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0" yWindow="0" windowWidth="28800" windowHeight="12210"/>
  </bookViews>
  <sheets>
    <sheet name="01.08.19г." sheetId="3" r:id="rId1"/>
  </sheets>
  <calcPr calcId="171027"/>
</workbook>
</file>

<file path=xl/calcChain.xml><?xml version="1.0" encoding="utf-8"?>
<calcChain xmlns="http://schemas.openxmlformats.org/spreadsheetml/2006/main">
  <c r="F85" i="3" l="1"/>
</calcChain>
</file>

<file path=xl/sharedStrings.xml><?xml version="1.0" encoding="utf-8"?>
<sst xmlns="http://schemas.openxmlformats.org/spreadsheetml/2006/main" count="874" uniqueCount="648">
  <si>
    <t>ГБУЗ РК "КОМИ РЕСПУБЛИКАНСКИЙ ПЕРИНАТАЛЬНЫЙ ЦЕНТР"</t>
  </si>
  <si>
    <t>Фамилия, имя, отчество</t>
  </si>
  <si>
    <t>Занимаемая должность с какого времени (год, месяц, число)</t>
  </si>
  <si>
    <t>Какое учебное заведение окончил ( год окончания, специальность по диплому)</t>
  </si>
  <si>
    <t>Специальность (по форме № 17)</t>
  </si>
  <si>
    <t xml:space="preserve">Последипломная подготовка </t>
  </si>
  <si>
    <t>Ученая степень, дата присвоения</t>
  </si>
  <si>
    <t>Наличие сертификата (дата получения/продления, база)</t>
  </si>
  <si>
    <t>Квалификационная категория по специальности (дата присвоения/ подтверждения)</t>
  </si>
  <si>
    <t>Повышение квалификации последние 5 лет (год,база, кол-во часов)</t>
  </si>
  <si>
    <t>Профессиональная переподготовка (год,база, кол-во часов)</t>
  </si>
  <si>
    <t>Интернатура, ординатура, аспирантура (год окончания)</t>
  </si>
  <si>
    <t>По основной специальности</t>
  </si>
  <si>
    <t xml:space="preserve">По совмещае-мой специаль-ности </t>
  </si>
  <si>
    <t>Организация здравоохранения и обществен-ное здоровье</t>
  </si>
  <si>
    <t>-</t>
  </si>
  <si>
    <t>Люсков Владимир Анатолье-вич</t>
  </si>
  <si>
    <t>Стаж работы  с  01.08.1977 г.   Заместитель главного врача по акуш-гинеколог.помощи, врач акушер-гинеколог с 19.08.2013 г.</t>
  </si>
  <si>
    <t>Архангельс-кий ГМИ, 1976 г., "Лечебное  дело"</t>
  </si>
  <si>
    <t>Пономарева Лариса Владимиров-на</t>
  </si>
  <si>
    <t>Стаж работы с 01.08.2000 г. Врач -терапевт</t>
  </si>
  <si>
    <t>Пермская ГМА, 2000 г., "Лечебное  дело"</t>
  </si>
  <si>
    <t>Терапия</t>
  </si>
  <si>
    <t>2012г.- "Профпатология", ГБОУ ВПО СГМУ (г.Арх), 576ч;</t>
  </si>
  <si>
    <t>Стаж работы с  01.08.1996 г.   заведующий отделением анестезиологии - реанимации  с 11.03.2003 г., врач анестезио-лог - реаниматолог</t>
  </si>
  <si>
    <t>Ижевский ГМА, 1996 г., "Лечебное  дело"</t>
  </si>
  <si>
    <t>Анестезиоло-гия и реаниматоло-гия</t>
  </si>
  <si>
    <t>Стаж работы  01.08.1980 г., врач анестезио-лог - реанимато-лог</t>
  </si>
  <si>
    <t>Пермский ГМИ, 1979 г., "Педатрия"</t>
  </si>
  <si>
    <t>Анестезиология и реаниматоло-гия</t>
  </si>
  <si>
    <t>Голосов Анатолий Анатольевич</t>
  </si>
  <si>
    <t>Стаж работя с 01.08.1994 г.  Врач анестезио-лог-ренаимато-лог</t>
  </si>
  <si>
    <t xml:space="preserve"> Ижевский ГМИ, 1994 г., "Лечебное  дело"  </t>
  </si>
  <si>
    <t>Анестезиология и реаниматология</t>
  </si>
  <si>
    <t>2015г.-Анестезиология и реаниматология, ГОУ ВПО СГМУ, 144ч; Симул., 2013 г. 2014 г.-"Трнсфузиология" ГБОУ ДПО КазанГМА</t>
  </si>
  <si>
    <t xml:space="preserve">  2014г.-Трансфузиология,  ГОУ ДПО "Казанская ГМА", 574 ч.</t>
  </si>
  <si>
    <t xml:space="preserve"> "Анестезиология и реаниматология" от 25.04.2015 г. ГОУ ВПО СГМУ</t>
  </si>
  <si>
    <t>Царькова Светлана Владимиров-на</t>
  </si>
  <si>
    <t>Стаж работы с 01.08.1996 г.  Врач анестезио-лог-реанимато-лог</t>
  </si>
  <si>
    <t xml:space="preserve">   "Анестезиология и реаниматология" от  25.04.2015 г. ГОУ ВПО СГМУ</t>
  </si>
  <si>
    <t>Первая "Анестезиология и реаниматология" 25.09.2014г</t>
  </si>
  <si>
    <t>Исаков Игорь Сергеевич</t>
  </si>
  <si>
    <t xml:space="preserve">Стаж работы с с 28.06.2007 г.  Врач анестезио-лог-реанимато-лог </t>
  </si>
  <si>
    <t>Кировская ГМА, 2005 г., "Лечебное  дело"</t>
  </si>
  <si>
    <t>Ординатура, "Анестезиология и реаниматология",  2005-2007  г.г.</t>
  </si>
  <si>
    <t>Вторая, "Анестезиология и реаниматология"26.05.2016 г.</t>
  </si>
  <si>
    <t>Липовецкий Роман Павлович</t>
  </si>
  <si>
    <t>Стаж работы с 01.06.2006 г.  Врач анестезио-лог-реанимато-лог</t>
  </si>
  <si>
    <t>Ижевская ГМА, 2004 г., "Педиатрия"</t>
  </si>
  <si>
    <t>Ординатура, "Анестезиология и реаниматоло-гия",  2004-2006  г.г.</t>
  </si>
  <si>
    <t>Первая, "Анестезиология и реаниматология", 28.05.2015г.</t>
  </si>
  <si>
    <t>Забоев Александр Иванович</t>
  </si>
  <si>
    <t>Стаж работы с 01.09.2013 г., врач анестезио-лог-реанимато-лог</t>
  </si>
  <si>
    <t>ГОУ ВПО "Кировская ГМА" 2011 г., "Лечебное  дело"</t>
  </si>
  <si>
    <t>Ординатура, "Анестезиология и реаниматология", 2011-2013 г.г.</t>
  </si>
  <si>
    <t>Тарабукин Алексей Анатолье-вич</t>
  </si>
  <si>
    <t>Стаж работы с 10.09.2013 г.врач анестезио-лог-реанимато-лог</t>
  </si>
  <si>
    <t xml:space="preserve">ГБОУ ВПО "Кировская ГМА" 2012 г. "Лечебное  дело" </t>
  </si>
  <si>
    <t>Интернатура, "Анестезиология и реаниматология",  2012-2013г.г.</t>
  </si>
  <si>
    <t>Большаков Дмитрий Владимиро-вич</t>
  </si>
  <si>
    <t xml:space="preserve">Ярославский ГМА, 2001 г., "Педиатрия" </t>
  </si>
  <si>
    <t>Ординатура, "Анестезиология и реаниматология",  2001-2003  г.г.</t>
  </si>
  <si>
    <t>Высшая , "Анестезиология и реаниматология"     23.04.2015 г.</t>
  </si>
  <si>
    <t>Стаж работы  с 01.08.1993 г. Врач анестезио-лог-реанимато-лог</t>
  </si>
  <si>
    <t>Ярославский ГМИ, 1993 г., "Педиатрия"</t>
  </si>
  <si>
    <t>Первая "Анестезиология и реаниматология"      25.09. 2014г.</t>
  </si>
  <si>
    <t>Липский Леонид Александро-вич</t>
  </si>
  <si>
    <t>Минский ГМИ, 1996г. "Педиатрия" А№0017290</t>
  </si>
  <si>
    <t>Анестезиоло-гия  и реаниматология</t>
  </si>
  <si>
    <t>Стаж работы с 01.08.1995 г.   Врач анестезио-лог-реанимато-лог</t>
  </si>
  <si>
    <t>Минский ГМИ, 1995 г."Педиатрия"</t>
  </si>
  <si>
    <t>2001г.- Неврология, Казанская ГМА, 3 мес.; 2002г.-Неонатология. СПБ ГПМА, 4 мес.</t>
  </si>
  <si>
    <t>Высшая  "Анестезиология и реаниматология", 30.10.2014 г.    Высшая  "Неонатоло-гия", 26.02.2015 г. г.</t>
  </si>
  <si>
    <t>Гайдай Александр Анатольев-ич</t>
  </si>
  <si>
    <t>Стаж работы с 01.08.1989 г.   врач анестезио-лог-реанимато-лог</t>
  </si>
  <si>
    <t>Ярославский ГМИ, 1989 г., "Педиатрия"</t>
  </si>
  <si>
    <t xml:space="preserve"> "Анестезиология и реаниматология" 26.04.2014 , СГМУ(г.Арх)</t>
  </si>
  <si>
    <t>Высшая  "Анестезиология и реаниматоло-гия"  24.09.2015 г. г.</t>
  </si>
  <si>
    <t>Аминев Ирек Рафисович</t>
  </si>
  <si>
    <t>Пермская  ГМА, 1995 г., "Лечебное  дело"</t>
  </si>
  <si>
    <t>Урология</t>
  </si>
  <si>
    <t>Пыстина Тарана Керим кызы</t>
  </si>
  <si>
    <t>Стаж работы с 01.08.1993 г.  Зам. главного  врача по ЦПС и РЗ с 04.05.2000 г.,       Заведующая ЦПС и РЗ с 07.09.2010 г.врач акушер-гинеколог</t>
  </si>
  <si>
    <t>Ивановский ГМИ, 1993 г. "Лечебное  дело"</t>
  </si>
  <si>
    <t xml:space="preserve"> "Организация здравоохранения и общ. здоровье", 28.02.2015г. СГМУ</t>
  </si>
  <si>
    <t>Кировская ГМА, 2001 г., "Лечебное  дело"</t>
  </si>
  <si>
    <t>Акушерство и гинекология</t>
  </si>
  <si>
    <t>Невская Светлана Дмитриев-на</t>
  </si>
  <si>
    <t>стаж работы с 22.06.1998 г. Врач акушер-гинеколог</t>
  </si>
  <si>
    <t xml:space="preserve">Пермская ГМА, 1997 г. "Педиатрия" </t>
  </si>
  <si>
    <t>Первая, "Акушерство и гинеколо-гия",  24.06.2016г.</t>
  </si>
  <si>
    <t>Стаж работы с 01.08.2004 г. Врач акушер-гинеколог</t>
  </si>
  <si>
    <t>ГОУ ВПО Ярославская ГМА, 2004 г. "Лечебное  дело"</t>
  </si>
  <si>
    <t>Вторая, "Акушерство и гинекология"   24.06.2016 г.</t>
  </si>
  <si>
    <t>Стаж работы с 01.10.1993 г.  Врач акушер-гинеколог</t>
  </si>
  <si>
    <t>Ленинградский ГПИ, 1989 г. "Педиатрия"</t>
  </si>
  <si>
    <t>2014г.-"Акушерство и гинекология", ГБОУ ВПО СГМУ (144ч.)</t>
  </si>
  <si>
    <t xml:space="preserve"> "Акушерство и гинекология" от 06.12.2014 г. ГБОУ ВПО СГМУ</t>
  </si>
  <si>
    <t>Высшая, "Акушерство и гинеколо-гия",  17.12.2015г.</t>
  </si>
  <si>
    <t xml:space="preserve">Бурилова Людмила  Васильевна </t>
  </si>
  <si>
    <t>Стаж работы с 05.09.2011 г.  Врач акушер-гинеколог</t>
  </si>
  <si>
    <t>ГОУ ВПО "КГМА ФА по здр. и СР", 2010 г. "Лечебное дело"</t>
  </si>
  <si>
    <t>Стаж работы с 01.01.1987 г. врач акушер-гинеколог ;   с 01.02.2006 г. Заведующий отделением патологии  беременности (больших сроков), врач акушер-гинеколог</t>
  </si>
  <si>
    <t>Архангельский ГМИ, 1987, "Лечебное дело"</t>
  </si>
  <si>
    <t xml:space="preserve"> "Акушерство и гинекология", 06.12.2014 ГБОУ ВПО СГМУ</t>
  </si>
  <si>
    <t>Высшая , "Акушерство и гинеколо-гия", 24.09.2015г.</t>
  </si>
  <si>
    <t>Чапурина Вера Петровна</t>
  </si>
  <si>
    <t>Стаж работы с 01.08.1996 г.</t>
  </si>
  <si>
    <t>Пермская ГМА, 1996 г.Лечебное дело</t>
  </si>
  <si>
    <t>Морозова Наталья Ивановна</t>
  </si>
  <si>
    <t>Стаж работы с 01.07.2005 г. Врач акушер-гинеколог</t>
  </si>
  <si>
    <t>Ярославская ГМА, 2002 г., "Педиатрия"</t>
  </si>
  <si>
    <t>Ординатура 2002-2005 г., "Акушерство и гинекология"</t>
  </si>
  <si>
    <t xml:space="preserve"> "Акушерство и гинекология"  06.12.2014 г. ГБОУ ВПО СГМУ г.</t>
  </si>
  <si>
    <t>Стаж работы с 01.08.2010 г.   Врач акушер-гинеколог</t>
  </si>
  <si>
    <t>ГОУ ВПО "Кировская ГМА",  2009 г., "Лечебное  дело"</t>
  </si>
  <si>
    <t>2013г.- Акушерство и гинекология,СГМУ(г.Арх), 144ч</t>
  </si>
  <si>
    <t xml:space="preserve">  "Акушерство и гинекология" 21.12.2013, СГМУ(г.Арх)</t>
  </si>
  <si>
    <t>Сандакова Светлана Елисеевна</t>
  </si>
  <si>
    <t>Стаж работы с  01.08.1994 г.  Заведующая акушерским отделением патологии  беременности (малых сроков) с 03.06.2006 г., Врач акушер-гинеколог</t>
  </si>
  <si>
    <t>Ижевский ГМИ, 1993 г., "Лечебное  дело"</t>
  </si>
  <si>
    <t>Серова Рената Юрьевна</t>
  </si>
  <si>
    <t>Стаж работы с 01.09.2011 г.</t>
  </si>
  <si>
    <t>ГОУ ВПО "КГМА ФА по Здр. и СР", 2009 г. "Лечебное дело"</t>
  </si>
  <si>
    <t>Колеснико-ва Елена Алексеевна</t>
  </si>
  <si>
    <t>Стаж работы с 01.08.1991 г.   Врач акушер-гинеколог</t>
  </si>
  <si>
    <t>Ярославский ГМИ, 1990 г., "Лечебное  дело"</t>
  </si>
  <si>
    <t>Ракина Оксана Викторовна</t>
  </si>
  <si>
    <t>Первая, "Акушерст-во и гинеколо-гия" 24.11.2015 г. г.</t>
  </si>
  <si>
    <t>Пыстина Мария Александ-ровна</t>
  </si>
  <si>
    <t>Стаж работы с 01.09.2014 г.  Врач акушер-гинеколог</t>
  </si>
  <si>
    <t xml:space="preserve">ГБОУ ВПО "Кировская ГМА" 2013 г. "Лечебное  дело" </t>
  </si>
  <si>
    <t>Симул, 2015 г.</t>
  </si>
  <si>
    <t xml:space="preserve"> "Акушерство и гинекология"  31.08.2014 г. ГБОУ ВПО КГМА</t>
  </si>
  <si>
    <t xml:space="preserve">Борисейко  Анна Викторовна </t>
  </si>
  <si>
    <t>2015г.-"Акушерство и гинекология"ГБОУ ВПО "КГМА", 144ч. 2016г.-УЗД 576 ч., ГБОУ ВПО КГМА</t>
  </si>
  <si>
    <t xml:space="preserve">  "Акушерство и гинекология" 06.06.2015 г. Кировская ГМА</t>
  </si>
  <si>
    <t>Ультразвуковая диагностика, 23.04.2016 г. ГБОУ ВПО КГМА</t>
  </si>
  <si>
    <t>Попова Татьяна Николаевна</t>
  </si>
  <si>
    <t>2015г.- "Организация здр. И общ.здор."ГБОУ ВПО "СГМУ", 504ч.</t>
  </si>
  <si>
    <t>Высшая, "Акушерство и гинеколо-гия"   26.05.2016 г.г.</t>
  </si>
  <si>
    <t>Стаж работы с 01.08.1996 г.  Врач акушер-гинеколог</t>
  </si>
  <si>
    <t>Кировский ГМИ, 1995 г., "Лечебное  дело"</t>
  </si>
  <si>
    <t>Лисовых Елена Ивановна</t>
  </si>
  <si>
    <t>Стаж работы с 01.08.2009 г. Врач акушер-гинеколог</t>
  </si>
  <si>
    <t>Кировская ГМА, 2008 г. "Лечебное дело"</t>
  </si>
  <si>
    <t>Фомина  Анастасия Юрьевна</t>
  </si>
  <si>
    <t>Стаж работы с 31.08.2011г Врач акушер-гинеколог с 25.03.2013г.</t>
  </si>
  <si>
    <t xml:space="preserve">ГОУ ВПО "Кировская ГМА" 2010 г. "Лечебное  дело" </t>
  </si>
  <si>
    <t>Интернатура "Акушерство и гинекология" 2010-2011 г.г.</t>
  </si>
  <si>
    <t>Вторая, "Акушерство и гинекология"   28.04.2016 г.</t>
  </si>
  <si>
    <t>Соболева Ирина Тимофеев-на</t>
  </si>
  <si>
    <t>Пермская ГМА, 1999 г., "Лечебное  дело"</t>
  </si>
  <si>
    <t>2014г.-"Акушерство и гинекология", ГБОУ ВПО СГМУ, 144ч.  2016 г.-УЗД, ГБОУ ВПО "ПГМУ"504 ч.</t>
  </si>
  <si>
    <t xml:space="preserve"> "Акушерство и гинекология" 06.12.2014 ГБОУ ВПО СГМУ</t>
  </si>
  <si>
    <t>Ультразвуковая диагностика, 13.02.2016 г. ГБОУ ВПО ПГМУ</t>
  </si>
  <si>
    <t>Высшая, "Акушерство и гинеколо-гия"  25.09.2014 г.</t>
  </si>
  <si>
    <t>Цыцарева  Юлия Владимиров-на</t>
  </si>
  <si>
    <t>Стаж работы с 01.08.2004 г.    Врач акушер-гинеколог</t>
  </si>
  <si>
    <t>Ярославская ГМА, 2002 г., "Лечебное  дело"</t>
  </si>
  <si>
    <t xml:space="preserve">  2009 г.-  "Эндоскопия", Казанская ГМА, 504ч.  2016г.-УЗД, ГАОУ ДПО "ИУВ" МЗ Чувашии, 504 ч.</t>
  </si>
  <si>
    <t xml:space="preserve">  "Эндоскопия",  от 08.05.2014 г. ГБОУВПОСЗГМУ им Мечникова, "УЗД, 27.02.2016 г.ГАОУ ДПО "ИУВ" МЗ Чувашии, </t>
  </si>
  <si>
    <t xml:space="preserve">Высшая, "Акушерство и гинеколо-гия" 31.03.2016 г. </t>
  </si>
  <si>
    <t>Капустина Екатерина Васильевна</t>
  </si>
  <si>
    <t>Стаж работы с 01.00.2012 г.  Врач ультразвуковой диагностики; Врач-акушер-гинеколог ВРТ с 01.01.2015 г.</t>
  </si>
  <si>
    <t xml:space="preserve">ГОУ ВПО "Кировская ГМА ФА по здр. и СР", 2011 г.,  "Лечебное дело"      </t>
  </si>
  <si>
    <t>Ультразвуко-вая диагностика</t>
  </si>
  <si>
    <t>2014г.-ВРТ, 72ч. 2016-Экспертиза,72ч.</t>
  </si>
  <si>
    <t>Акушерство и гинекология 2011-2012 г.г.</t>
  </si>
  <si>
    <t>Козлова Екатерина Ильинична</t>
  </si>
  <si>
    <t>ГОУ ВПО "Кировская ГМА ФА по здр. и СР", 2005 г. "Лечебное  дело"</t>
  </si>
  <si>
    <t>2014 г.- "Организация здр.и обществен.здоровье", ГБОУВПО СГМУ,504 ч.;</t>
  </si>
  <si>
    <t>Микрюкова Людмила Алесандров-на</t>
  </si>
  <si>
    <t>Стаж работы с 01.09.1975 г. Врач акушер - гинеколог</t>
  </si>
  <si>
    <t>Ижевский ГМИ, 1975 г., "Лечебное  дело"</t>
  </si>
  <si>
    <t>Высшая, "Акушерство и гинеколо-гия", 31.03.2016 г.</t>
  </si>
  <si>
    <t>Михайлова Мария Федоровна</t>
  </si>
  <si>
    <t>Стаж работы с 01.08.1983 г. Заведующая  отделением  новорожден-ных, врач - неонатолог</t>
  </si>
  <si>
    <t>Ярославский ГМИ, 1983 г., "Педиатрия"</t>
  </si>
  <si>
    <t>Неонатология</t>
  </si>
  <si>
    <t>Высшая, "Неонатоло-гия", 18.02.2016 г.</t>
  </si>
  <si>
    <t>Стаж работы с  01.08.1986 г.   Врач -неонатолог</t>
  </si>
  <si>
    <t>Архангельс-кий ГМИ, 1986 г., "Педиатрия"</t>
  </si>
  <si>
    <t xml:space="preserve"> "Неонатоло-гия" 31.05.2014 г.СГМУ(г.Арх)</t>
  </si>
  <si>
    <t>Стаж работы с 01.09.1998 г.   Врач -неонатолог</t>
  </si>
  <si>
    <t>Кировский ГМИ, 1998 г., "Педиатрия"</t>
  </si>
  <si>
    <t xml:space="preserve">2003 г."Неонатоло-гия" РГМУ,г. Москва, 504ч.       </t>
  </si>
  <si>
    <t>Высшая,"Неонатоло-гия"  24.05.2016 г.</t>
  </si>
  <si>
    <t>Бабина Александра Сергеевна</t>
  </si>
  <si>
    <t>Стаж работы с 01.08.2007   Врач - неонатолог</t>
  </si>
  <si>
    <t>Кировская ГМА, 2006 г., "Педиатрия"</t>
  </si>
  <si>
    <t xml:space="preserve">Стаж работы с 01.08.2010 г.   Врач - неонатолог </t>
  </si>
  <si>
    <t>ГОУ ВПО "Ярославская  ГМА",  "Педиатрия", 2009 г.</t>
  </si>
  <si>
    <t xml:space="preserve"> "Неонатология  от 09.04.2015г.  ГОУ ВПО "СПбГПМУ"</t>
  </si>
  <si>
    <t>Кораблева Елена Александровна</t>
  </si>
  <si>
    <t>Стаж работы с  с 01.08.1986 г.    Заведующая отделением для  новорожденных недоношенных детей, врач - неонатолог</t>
  </si>
  <si>
    <t>Лениградский ГМИ, 1985 г., "Педиатрия"</t>
  </si>
  <si>
    <t>Высшая , "Неонатоло-гия", 24.06.2016 г.</t>
  </si>
  <si>
    <t>Суровцева Татьяна Андреевна</t>
  </si>
  <si>
    <t>Стаж работы с 01.08.1999 г.  Врач - неонатолог</t>
  </si>
  <si>
    <t>Ярославский ГМА, 1999 г., "Педиатрия"</t>
  </si>
  <si>
    <t xml:space="preserve"> 2004 г.- "Невропатология детского возраста", Казанская ГМА, 3 мес. </t>
  </si>
  <si>
    <t>Баринова Анастасия Эдуардовна</t>
  </si>
  <si>
    <t>Стаж работы с 29.08.2005 г. Врач УЗД. Заведующая ОФД с 11.02.2013 г.</t>
  </si>
  <si>
    <t>ГОУ ВПО "Кировская ГМА", "Лечебное  дело",2004 г.</t>
  </si>
  <si>
    <t>2006г.-"Ультразвуко-вая диагностика", СПБГУ Мед.леч.проф.учеб.науч.цент, 505 ч.</t>
  </si>
  <si>
    <t>Мамаева Галина Петровна</t>
  </si>
  <si>
    <t xml:space="preserve">Стаж работы с 01.08.1983 г.,   Врач ультразвуковой диагностики </t>
  </si>
  <si>
    <t>Архангельс-кий ГМИ, 1982 г. "Лечебное  дело"</t>
  </si>
  <si>
    <t xml:space="preserve">2015 г.-Ультразвуко-вая диагностика, ГБОУ ВПО "КГМА", 144ч. </t>
  </si>
  <si>
    <t xml:space="preserve"> "Ультразвуковая диагностика" от 24.10.2015г.</t>
  </si>
  <si>
    <t>Моргунова Ольга Адольфов-на</t>
  </si>
  <si>
    <t>Стаж работы с 01.08.1988 г.   Врач ультразвуковой диагностики</t>
  </si>
  <si>
    <t>Пермский ГМИ, 1988г., "Лечебное  дело"</t>
  </si>
  <si>
    <t>Мороцкая Маргарита Егорьевна</t>
  </si>
  <si>
    <t>Стаж работы с 01.08.1982 г.   Врач ультразвуковой диагностики</t>
  </si>
  <si>
    <t>Ярославский ГМИ, 1982 г., "Педиатрия"</t>
  </si>
  <si>
    <t>Канди-дат медицинских наук,  03.03.  2006 г.</t>
  </si>
  <si>
    <t>Русских  Валерия  Валериевна</t>
  </si>
  <si>
    <t>Стаж работы с 01.08.2007 г.  Врач акушер-гинеколог</t>
  </si>
  <si>
    <t xml:space="preserve">ГОУ ВПО "Саратовский ГМУ ФА по здр. и СР", 2006 г.,  "Лечебное дело",     </t>
  </si>
  <si>
    <t xml:space="preserve"> 2012 г. - "Ультразвук. диагностика" ГОУ ВПО СЗГМУ, 504 ч.  </t>
  </si>
  <si>
    <t>Винницкая Татьяна Михайловна</t>
  </si>
  <si>
    <t>Стаж работы с 01.09.2010 г., КРПЦ с 05.06.2015 г.</t>
  </si>
  <si>
    <t>ГОУ ВПО "КГМА", 2009 г. "Лечебное дело"</t>
  </si>
  <si>
    <t>2014г.-Ультразвуковая диагносика, ГБОУ ВПО "СГМУ", 144ч.</t>
  </si>
  <si>
    <t xml:space="preserve"> 2010 г. - "Ультразвук. диагностика" Пензенский ИУ врачей ФА по здр. и СР, 504 ч.  </t>
  </si>
  <si>
    <t>Медовкина Галина Александровна</t>
  </si>
  <si>
    <t>Стаж работы с  01.08.1981 г. Врач генетик</t>
  </si>
  <si>
    <t>Ярославский  ГМИ, 1981г., "Педиатрия", ЗВ №566837</t>
  </si>
  <si>
    <t>Генетика</t>
  </si>
  <si>
    <t>2015 г.-"Генетика",ГОУ ДПО СПБ МАПО, 216ч.</t>
  </si>
  <si>
    <t xml:space="preserve"> "Генетика", 18.06.2015 г.ГОУ ДПО СПБ МАПО</t>
  </si>
  <si>
    <t>Бусыгина Валентина Александровна</t>
  </si>
  <si>
    <t>Стаж работы с 01.09.2014 г.Врач-генетик</t>
  </si>
  <si>
    <t>ГОУ ВПО "Кировская ГМА",2008 г. "Педиатрия"</t>
  </si>
  <si>
    <t>2014 Педиатрия,, РоссУнив Дружбы нар", 144ч.</t>
  </si>
  <si>
    <t>2014г.-Генетика, ГБОУ ДПО РМАПО МЗ РФ, 504 ч.</t>
  </si>
  <si>
    <t>Стаж работы с 01.08.1992 г.  Врач клинической лабораторной диагностики   с 06.01.1998 г.</t>
  </si>
  <si>
    <t>Ярославский ГМИ, 1991 г., "Лечебное дело"</t>
  </si>
  <si>
    <t>Клиническая лабораторная диагностика</t>
  </si>
  <si>
    <t xml:space="preserve"> "Клиническая  лаборатор-ная диагности-ка", 14.10.2015г. ГОУ ДПО СПбМАПО</t>
  </si>
  <si>
    <t>Беляева Вера Николаевна</t>
  </si>
  <si>
    <t>Стаж работы с  01.08.1989   Врач клиническ лабораторн  диагностики с 25.04.1994   Завед-ая  лаборатории  МГК, врач лабораторный генетик с 19.11.1999</t>
  </si>
  <si>
    <t>Пермский ГМИ, 1989 г., "Педиатрия"</t>
  </si>
  <si>
    <t>2015г.-Лаборатор-ная генетика, ГОУ ДПО СПБ МАПО, 144ч.</t>
  </si>
  <si>
    <t xml:space="preserve">1999 г.-  "Генетика лабораторная", РМАПО, 504ч. </t>
  </si>
  <si>
    <t xml:space="preserve"> "Лаборатор-ная генетика" от 18.06.2015г. ГОУДПО СПбМАПО</t>
  </si>
  <si>
    <t>Малинина Татьяна Александровна</t>
  </si>
  <si>
    <t>Стаж работы с 01.08.2000 г.  Врач - лабораторный -генетик</t>
  </si>
  <si>
    <t>Ярославский ГМИ, 2000 г. "Педиатрия"</t>
  </si>
  <si>
    <t>2002 г.. "Генетика лабораторная" РМАПО, 504ч.</t>
  </si>
  <si>
    <t>Шарапова Гузалия Шавкатовна</t>
  </si>
  <si>
    <t>Стаж работы с 04.08.1997 г.  Врач  клинич. Лаборат.диаг.</t>
  </si>
  <si>
    <t>Ижевская ГМА, 1996 г. "Педиатрия"</t>
  </si>
  <si>
    <t>1999 г.- "Клиническая лабораторная диагностика" Иж ГМА, 504ч.</t>
  </si>
  <si>
    <t>Стаж работы  с 01.08.2010 г. Врач клинической лабораторной диагностики</t>
  </si>
  <si>
    <t>ГОУ ВПО "Кировская ГМА", 2008 г., "Педиатрия"</t>
  </si>
  <si>
    <t>2015г.-Клиническая лабораторная диагностика, ГБОУ ДПО "РМАПО" МЗ РФ, 144ч.</t>
  </si>
  <si>
    <t xml:space="preserve"> "Клиническая лабораторная  диагностика",  07.02.2015г. ГБОУ ДПО "РМАПО" МЗ РФ</t>
  </si>
  <si>
    <t>Стаж работы в КРПЦ с 31.01.2013 г.</t>
  </si>
  <si>
    <t xml:space="preserve">Пермский  ГМИ, 1986 г. "Гигиена, санитария,эпидемиология" </t>
  </si>
  <si>
    <t>2014г.-"Эпидемиоло-гия" ГОУ ДПО Казан ГМА, 144ч.</t>
  </si>
  <si>
    <t xml:space="preserve"> "Эпидемиология" ГОУ ДПО КазанГМА 29.09.2014 г.</t>
  </si>
  <si>
    <t>Высшая, "Эпидемиология", 28.04.2016 г.</t>
  </si>
  <si>
    <t>Кадиева  Мария Владимировна</t>
  </si>
  <si>
    <t xml:space="preserve">Стаж работы с 01.09.2014 г.  Врач-офтальмолог </t>
  </si>
  <si>
    <t xml:space="preserve">ГБОУ ВПО "Кировская ГМА", 2013 г. "Лечебное  дело" </t>
  </si>
  <si>
    <t>Офтальмо-логия</t>
  </si>
  <si>
    <t xml:space="preserve"> "Анестезиология и реаниматология" от 30.04.2016 г. ГОУ ВПО СГМУ</t>
  </si>
  <si>
    <t>Высшая "Анестезиология и реаниматология", 18.02.2016 г.</t>
  </si>
  <si>
    <t xml:space="preserve"> "Анестезиология и реаниматология" от 29.04.2017 г. ГБОУ ВПО СГМУ</t>
  </si>
  <si>
    <t xml:space="preserve"> "Акушерство и гинекология",  29.10.2016 г.ГОУ ВПО "Северный ГМУ"</t>
  </si>
  <si>
    <t xml:space="preserve"> "Акушерство и гинекология" от 29.10.2016 г.  ГОУ ВПО "Кир ГМА"</t>
  </si>
  <si>
    <t>Агиева  Екатерина  Алексеевна</t>
  </si>
  <si>
    <t>Список специалистов с высшим медицинским образованием
по состоянию на  01.08.2019 г.</t>
  </si>
  <si>
    <t xml:space="preserve"> Имеющиеся награды и звания (год награждения)</t>
  </si>
  <si>
    <t>Лебедева Ольга  Николаевна</t>
  </si>
  <si>
    <t>Стаж работы с 02.08.1982г.     Главный  врач с 11.05.2006 г.  Врач акушер-гинеколог</t>
  </si>
  <si>
    <t>Архангельский ГМИ, 1982, "Лечебное дело"</t>
  </si>
  <si>
    <t>2013г.- "Акуш. и гин."Кировская ГМА, (216 ч.);                         2018г.- "Орг.здр. и общ.здор." Северный ГМУ (150 ч), Экспертиза 2016 г., НС и ПВ 2015</t>
  </si>
  <si>
    <t>2008г.-"Организация здравоохранения и общественное здоровье",  Северный ГМУ ,504 ч.;</t>
  </si>
  <si>
    <t>"Акушерство и гинекология", 1982-1983 г.</t>
  </si>
  <si>
    <t xml:space="preserve"> "Организация здравоохранения и общественное здоровье", 22.02.2018 г.,   Северный ГМУ</t>
  </si>
  <si>
    <t xml:space="preserve"> "Акушерство и гинекология" 01.12.2018 г., СГМУ</t>
  </si>
  <si>
    <t>Высшая,   30.11.2017г. "Акушерство и гинекология",     Высшая, 30.05.2018 г. "Организация здравоохранения и общественное здровье"</t>
  </si>
  <si>
    <t>Почетная грамота МЗ РК, 1995 г.   Почетная грамота РК, 1998 г.    Заслужен-ный  врач  РФ, 2007 г. Благодарность Гл РК 2013 г.</t>
  </si>
  <si>
    <t>Стаж работы с 19.05.2003 г.  Заведующий отд., врач анестезио-лог-реанимато-лог, с 22.02.2018 г. Заместитель главного врача по клинико-эксперт.работе</t>
  </si>
  <si>
    <r>
      <t>2012г.-Анестезиол. и реаниматол.,  ГБОУ ВПО СГМУ(г. Арх.)МЗ и СР РФ,144ч.;</t>
    </r>
    <r>
      <rPr>
        <b/>
        <sz val="8"/>
        <rFont val="Arial"/>
        <family val="2"/>
        <charset val="204"/>
      </rPr>
      <t>Симул., 2015 г., Экспертиза 2018 г.</t>
    </r>
  </si>
  <si>
    <t>2017 г. - Организация здравоохранения и общественное здоровье,  ФГБОУ ВО "Северный ГМУ" 504 ч.</t>
  </si>
  <si>
    <t xml:space="preserve">  "Анестезиология и реаниматология" от 14.04.2017 г. ГБОУ ВПО СГМУ, "Организация и общ.зд., 13.04.2017 г."</t>
  </si>
  <si>
    <r>
      <t>Благодар-ность МЗ РК, 2006 г. П.Гр. МЗ РК, 2012 г.</t>
    </r>
    <r>
      <rPr>
        <b/>
        <sz val="8"/>
        <rFont val="Arial"/>
        <family val="2"/>
        <charset val="204"/>
      </rPr>
      <t xml:space="preserve"> Лучший врач года-2014</t>
    </r>
  </si>
  <si>
    <t>Ратушняк  Григорий  Борисович</t>
  </si>
  <si>
    <t>Стаж работы с  03.07.1989 г.  Зам.главного  врача по  педиатрической  помощи с 08.08.2011 г., Врач анестезио-лог-реаниматолог</t>
  </si>
  <si>
    <t>Пермский ГМИ, 1988 г. "Педиатрия"</t>
  </si>
  <si>
    <t>2018 г.- Орг.здр. и общ.здор Северный ГМУ, 150ч.</t>
  </si>
  <si>
    <t xml:space="preserve">2008 г. "Организация здравоохранения и общественное здоровье",  ГОУ ВПО СГМУ Росздрава, 504ч.       "Анестезиология и реаниматология", ГБОУВПО СГМУ, 2014 г.(144ч); </t>
  </si>
  <si>
    <t>"Неонатология" 1988-1989 г.</t>
  </si>
  <si>
    <t>"Организация  здравоохранения и общ. здоровье",  22.02.2018 г. Северный ГМУ</t>
  </si>
  <si>
    <t xml:space="preserve"> "Анестезиология и реаниматология", 27.04.2019 г., СГМУ(г. Арх)</t>
  </si>
  <si>
    <t>Высшая,  "Анестезиология и реаниматология",    26.11.2015 г.</t>
  </si>
  <si>
    <t>Почетная грамота МЗ РК 1999г, Почетная грамота  РК 2008г., П.гр. МЗ РФ 2016</t>
  </si>
  <si>
    <t>2018г.- "Акушерство и гинекология", СГМУ (г.Арх), 216ч; "Экспертиза врем.нетруд"      2018 г, 150ч.</t>
  </si>
  <si>
    <t xml:space="preserve">2019 г. "Организация здравоохранения и общественное здоровье",  ГОУ ВПО СГМУ Росздрава, 144ч.  </t>
  </si>
  <si>
    <t>"Акушерство и гинекология", 1976-1977 г.г.</t>
  </si>
  <si>
    <t xml:space="preserve"> "Организация здравоохранения и общественное здоровье", 16.08.2019 г.,   Северный ГМУ</t>
  </si>
  <si>
    <t xml:space="preserve"> "Акушерство и гинекология"  01.12.2018г. СГМУ(г.Арх)</t>
  </si>
  <si>
    <t>Высшая, "Акушерство и гинеколо-гия", 16.02.2017 г .</t>
  </si>
  <si>
    <t>Почетная грамота РК,  1998 г.     Почетная грамота МЗ РК, 2002, 2007 г.    Заслужен-ный работник РК, 2004 г., За безупречную службу РК 2012 г. П.гр. МЗ РФ 2016</t>
  </si>
  <si>
    <t>Вдовина Валентина Николаев-на</t>
  </si>
  <si>
    <t>Заместитель главного врача по организационно-методической работе с 01.11.2016 г., стаж работы в КРПЦ с 01.07.2016 г.</t>
  </si>
  <si>
    <t>Пермский ГМИ Куйбышевского ГМИ им. Д.И. Ульянова, 1988, Лечебное дело</t>
  </si>
  <si>
    <t>2016 г. Организация здравоохранения и общественное здоровье,  Северный ГМУ, 144ч.  Экспертиза в/н 2016, НС и ПВ 2016</t>
  </si>
  <si>
    <t>"Акушерство и гинекология" 1988-1989 г.г.</t>
  </si>
  <si>
    <t xml:space="preserve"> "Организация здравоохранения и общественное здоровье", 27.02.2016  г.,  ГБОУ ВПО  Северный ГМУ</t>
  </si>
  <si>
    <t xml:space="preserve"> Почетная грамота МЗ РК, 2007 г., 2011; П.гр.  РК 2006, п.гр. МЗ РФ 2015</t>
  </si>
  <si>
    <t>2017г.-Терапия, ГБОУ ВПО СГМУ(г.Арх.) МЗ и СР России, 144ч.; Экспертиза нетруд. 2017</t>
  </si>
  <si>
    <t>"Терапия", 2000-2001 г.г.</t>
  </si>
  <si>
    <t xml:space="preserve"> "Терапия" 21.04.2017 г.СГМУ,</t>
  </si>
  <si>
    <t xml:space="preserve"> "Профпатоло-гия", 24.05.2017 г. ГБОУ ВПО СГМУ(г.Арх)</t>
  </si>
  <si>
    <t>Первая, "Терапия" ,   19.09.2018г.</t>
  </si>
  <si>
    <t>Благодарность МЗ РК, 2008 г.  П.гр. МЗ РК 2017</t>
  </si>
  <si>
    <t>Шарапов Глеб Александ-рович</t>
  </si>
  <si>
    <r>
      <t xml:space="preserve">2016 г.Анестезиология и реаниматология, ГОУ ВПО СГМУ , (144ч)    НС и ПВ,2015г.  </t>
    </r>
    <r>
      <rPr>
        <b/>
        <sz val="8"/>
        <rFont val="Arial"/>
        <family val="2"/>
        <charset val="204"/>
      </rPr>
      <t>Симул.,2013г.</t>
    </r>
    <r>
      <rPr>
        <sz val="8"/>
        <rFont val="Arial"/>
        <family val="2"/>
        <charset val="204"/>
      </rPr>
      <t xml:space="preserve">  Экспертиза в/н 2018        </t>
    </r>
  </si>
  <si>
    <t>"Анестезиология и реаниматология", 1996-1997 г.г.</t>
  </si>
  <si>
    <t>Высшая "Анестезиология и реаниматология" 30.05.2019 г.</t>
  </si>
  <si>
    <t>Почетная грамота МЗ  и СР РК, 2005 г. П.Гр.МЗ  РФ 2013 г., Отличник здр.2019, Лучший врач года 2018 год</t>
  </si>
  <si>
    <t>Артемье-ва Наталья Сергеевна</t>
  </si>
  <si>
    <r>
      <t xml:space="preserve">2013г.-Анестезиоло-гия и реаниматология, ГОУ ДПОСПб МАПО Росздрава, 144ч.  , </t>
    </r>
    <r>
      <rPr>
        <b/>
        <sz val="8"/>
        <rFont val="Arial"/>
        <family val="2"/>
        <charset val="204"/>
      </rPr>
      <t>Симул. 2012 г.</t>
    </r>
  </si>
  <si>
    <t>"Анестезиология и реаниматоло-гия", 1979-1980 г.г.</t>
  </si>
  <si>
    <t xml:space="preserve"> "Анестезиология и реаниматология" от 28.04.2018 г. ГОУ ВПО СГМУ</t>
  </si>
  <si>
    <t>Высшая "Анестезиология и реаниматология" 22.03.2018 г.</t>
  </si>
  <si>
    <t>Почетная грамота МЗ РК, 2002 г.    Почетная грамота МЗ РФ, 2006 г. Засл. Врач РФ 2017 г.</t>
  </si>
  <si>
    <t>"Анестезиология и реаниматология", 1994-1995 г.г.</t>
  </si>
  <si>
    <t xml:space="preserve"> "Трансфузиология", 01.06.2019 ФГБОУ ВО "С-П ГМУ им. Мечникова"</t>
  </si>
  <si>
    <t>Почетная грамота МЗ РК, 2006 г., Благодарность МЗ РФ 2017</t>
  </si>
  <si>
    <t>2018 г.Анестез. И реанимНС иПВ, 2014г, Симул., 2015 г.</t>
  </si>
  <si>
    <t xml:space="preserve"> "Анестезиология и реаиматология от 28.04.2018 г. ФГБОУ ВО "СГМУ"</t>
  </si>
  <si>
    <t>Вторая, Анестезиология и реаниматология, 25.05.2017 г.</t>
  </si>
  <si>
    <r>
      <t xml:space="preserve">Анестезиология и реаниматология, ГОУ ВПО  СГМУ, 2015 г. (144ч); </t>
    </r>
    <r>
      <rPr>
        <b/>
        <sz val="8"/>
        <rFont val="Arial"/>
        <family val="2"/>
        <charset val="204"/>
      </rPr>
      <t>Симул, 2015 г.</t>
    </r>
  </si>
  <si>
    <t>Благодарность МЗ РК 2016 г.</t>
  </si>
  <si>
    <r>
      <t>Анестез. и реаним.,  ГБОУ ВПО СГМУ(г. Арх.), 2017 г.(144ч.) НС и ПВ, 2016 г.</t>
    </r>
    <r>
      <rPr>
        <b/>
        <sz val="8"/>
        <rFont val="Arial"/>
        <family val="2"/>
        <charset val="204"/>
      </rPr>
      <t>Сим, 2018</t>
    </r>
  </si>
  <si>
    <r>
      <t>Анестез. и реаним,  ГБОУ ВПО СГМУ(г. Арх.), 2017 г.(144ч.); НС и ПВ, 2013 г.</t>
    </r>
    <r>
      <rPr>
        <b/>
        <sz val="8"/>
        <rFont val="Arial"/>
        <family val="2"/>
        <charset val="204"/>
      </rPr>
      <t>Сим, 2019</t>
    </r>
  </si>
  <si>
    <t>Благодарность МЗ РК, 2015 г.</t>
  </si>
  <si>
    <r>
      <t xml:space="preserve">Симул, 2019      </t>
    </r>
    <r>
      <rPr>
        <sz val="8"/>
        <rFont val="Arial"/>
        <family val="2"/>
        <charset val="204"/>
      </rPr>
      <t xml:space="preserve"> НС иПВ,2014</t>
    </r>
  </si>
  <si>
    <t xml:space="preserve"> "Анестезиология и реаниматоло-гия" от 28.04.2018 г. ФГБОУ ВО "Северн ГМУ"</t>
  </si>
  <si>
    <t>Вторая, 30.05.2019 г., "Анестезиология и реанимац"</t>
  </si>
  <si>
    <r>
      <t>Стаж работы с  15.12.1997 г.   Зам. главного  врача по педиатрической  помощи с 30.10.2006 г., Врач анестезио-лог-реанимато-лог с 23.06.2011 г. З</t>
    </r>
    <r>
      <rPr>
        <b/>
        <sz val="8"/>
        <rFont val="Arial"/>
        <family val="2"/>
        <charset val="204"/>
      </rPr>
      <t>аведующий отделением с 22.02.2018 г.</t>
    </r>
  </si>
  <si>
    <t xml:space="preserve">   2018 г.- Анестез. и реаним., ГБОУ ВПО СПб ГПМУ, 144ч.Симул,2014г.  2017- Неонатология, 1 Московский ГМУ им. Сеченова, 504 ч.,Организ и общ. Зд 2019 год</t>
  </si>
  <si>
    <t>"Анестезиология и реаниматоло-гия", 1996-1997 г.</t>
  </si>
  <si>
    <t xml:space="preserve"> "Анестезиология и реаниматология", 10.10.2018 г. ФГБОУ ВО СПбГМУ им. Павлова</t>
  </si>
  <si>
    <t>Неонатология, 25.04.2017 г. 1Моск. ГМУ им. И.М. Мечникова (ПП)</t>
  </si>
  <si>
    <t>Высшая  "Анестезиология и реаниматология" 25.04.2019 г.</t>
  </si>
  <si>
    <t>Почетная грамота МЗ РК, 2003г. Лучший врач года-2003; Отличник здравоохр., 2015 г.</t>
  </si>
  <si>
    <t>Липская Вера Николаев-на</t>
  </si>
  <si>
    <r>
      <t>2017г.-Анестезиология и реаниматология, ГБОУ ВПО СГМУ, 144ч.;  2016г.- "Неврология  детского возраста" ГБОУ ВПО СЗГМУ им. Мечникова,   144ч.;   2018г.- "Неонатология", НижГМА, 144ч.,</t>
    </r>
    <r>
      <rPr>
        <b/>
        <sz val="8"/>
        <rFont val="Arial"/>
        <family val="2"/>
        <charset val="204"/>
      </rPr>
      <t xml:space="preserve">Сим.2015 г.НС и ПВ 2018, </t>
    </r>
  </si>
  <si>
    <t>"Анестезиология и реаниматоло-ия", 1995-1996 г.г.</t>
  </si>
  <si>
    <t xml:space="preserve"> "Анестезиология и реаниматология"  29.04.2017 г., ГБОУ ВПО СГМУ</t>
  </si>
  <si>
    <r>
      <t xml:space="preserve"> "Неврология",      25.11.2016 г. ГБОУ ВПО СПГПМУ ; </t>
    </r>
    <r>
      <rPr>
        <b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>"Неонатоло-гия", 15.12.2018 г. ГБОУ ВПО СПБ ГПМУ</t>
    </r>
  </si>
  <si>
    <t>Благодар-ность МЗ РК, 2008 г. П.Гр. МЗ РК,2014</t>
  </si>
  <si>
    <t>Артюх Артем Василье-вич</t>
  </si>
  <si>
    <r>
      <t xml:space="preserve">201г.-Анестезиология и реаниматология, ГБОУВПО СПбГПМУ, 144ч. </t>
    </r>
    <r>
      <rPr>
        <b/>
        <sz val="8"/>
        <rFont val="Arial"/>
        <family val="2"/>
        <charset val="204"/>
      </rPr>
      <t>Симул, 2018</t>
    </r>
  </si>
  <si>
    <t>"Анестезиология и реаниматология", 1993-1994 г.г.</t>
  </si>
  <si>
    <t xml:space="preserve">  "Анестезиология и реаниматология" 02.02.2019 СПбГПМУ</t>
  </si>
  <si>
    <t>Благодар-ность МЗ РК, 2005 г.   Почетная грамота МЗ РК, 2011 г.</t>
  </si>
  <si>
    <r>
      <t xml:space="preserve">2019г.-Анестезиология и реаниматология,Северный  ГМУ,144ч.  </t>
    </r>
    <r>
      <rPr>
        <b/>
        <sz val="8"/>
        <rFont val="Arial"/>
        <family val="2"/>
        <charset val="204"/>
      </rPr>
      <t>Сим,2014</t>
    </r>
    <r>
      <rPr>
        <sz val="8"/>
        <rFont val="Arial"/>
        <family val="2"/>
        <charset val="204"/>
      </rPr>
      <t xml:space="preserve"> </t>
    </r>
  </si>
  <si>
    <t>"Анестезиология и реаниматология", 1989-1990 г.г.</t>
  </si>
  <si>
    <t>"Отличник здравоохранения", 2001 г.  Почетная грамота МЗ РК, 2008 г.,  Почетная грамота РК 2011 г., Почетный врач РК 2016 г.</t>
  </si>
  <si>
    <t>Резвова Надежда Ивановна</t>
  </si>
  <si>
    <t>Стаж работы в КРПЦ с 01.09.2017 Врач-неонато-лог, врач-анестезиолог-реаниматолог</t>
  </si>
  <si>
    <t>ФГБОУ ВО"Ивановская ГМА",  2016г. "Педиатрия"</t>
  </si>
  <si>
    <t>Анестезиология и реаниматология, Неонатология</t>
  </si>
  <si>
    <t>2018 г. Анестезиология и реаниматология, СПб, 504 ч.</t>
  </si>
  <si>
    <t>Неонатология 2016-2017 г.</t>
  </si>
  <si>
    <t>Анестезиология и реаниматология 28.03.2018 г. ФГБОУ ВО "СПбГПМУ"</t>
  </si>
  <si>
    <t>"Неонатология" 31.08.2017 г. ФГБОУ "КировГМА" МЗ РФ</t>
  </si>
  <si>
    <t>Кадыш Жанна Павловна</t>
  </si>
  <si>
    <t>Стаж работы с 01.08.2010 г. Врач- неонатолог, врач - анестезиолог</t>
  </si>
  <si>
    <t>ГОУ ВПО "Кировская ГМА", "Педиатрия",       2009</t>
  </si>
  <si>
    <t xml:space="preserve">2018 г. Анест- реаним, 2015 г.Неонатология  </t>
  </si>
  <si>
    <t>Неонатология 2009-2010 г.</t>
  </si>
  <si>
    <t>Анестезиология и реаниматология 29.06.2018 г. ФГБОУ ВО "СПбГПМУ"</t>
  </si>
  <si>
    <t>"Неонатология" 30.04.2015 г. ФГБОУ "КировГМА" МЗ РФ</t>
  </si>
  <si>
    <t>Стаж работы с  01.08.1995 г.     Врач - уролог с  23.06.2003 г. Врач- уролог-андролог детский</t>
  </si>
  <si>
    <t>2018г.- "Урология" ФГБОУ ВО СЗГМУ им. Мечникова 144 ч.</t>
  </si>
  <si>
    <t>2019, "Детская урология"   (576ч),ГБОУВПОСЗГМУ им.Мечнико-ва</t>
  </si>
  <si>
    <t>"Акушерство и гинекология", 1995-1996 г.г.</t>
  </si>
  <si>
    <t>"Урология" от 14.04.2018 г. ФГБОУ ВО СЗГМУ им Мечникова</t>
  </si>
  <si>
    <t>"Детская урология" 30.03.2019, ГБОУ ВПО СЗГМУ им.Мечнико-ва</t>
  </si>
  <si>
    <t>Благодар-ность МЗ РК , 2006 г., 2011 г., Поч. Грамота МЗ РК 2018 г.</t>
  </si>
  <si>
    <t>2015 г.-"Организация здравоохранения и общественное здоровье", СГМУ, 144ч.;  2018 г.- "Акушерство и гинекология",  СГМУ(г.Арх), 144ч. "Экспертиза  врем.нетруд", (72ч.), 2015 г.</t>
  </si>
  <si>
    <t>"Акушерство и гинекология", 1993-1994 г.</t>
  </si>
  <si>
    <t xml:space="preserve"> "Акушерст-во и гинекология",           01.12.2018 г. СГМУ</t>
  </si>
  <si>
    <t>Высшая  "Акушерство и гинеколо-гия" 25.04.2019 г.</t>
  </si>
  <si>
    <t>Почетная грамота МЗ РК 2004г. Почет врач РК 2016</t>
  </si>
  <si>
    <t>Северино-ва Елена Алексеевна</t>
  </si>
  <si>
    <t>Стаж работы в КРПЦ с 09.10.2017 г.</t>
  </si>
  <si>
    <t>Ярославская ГМА, 2001 г. Лечебное дело</t>
  </si>
  <si>
    <t>2017 г. Акушерство и гинекология, ГБОУ ВПО СГМУ (г. Арх.), 144ч.</t>
  </si>
  <si>
    <t>"Акушерство и гинекология", 2011-2002 г.</t>
  </si>
  <si>
    <t>Акушерство и гинекология. 28.10.2017 г. ФГБОУ ВО "Северный ГМУ"</t>
  </si>
  <si>
    <t>Высшая "Акушерство и гинекология" 25.04.2019 г.</t>
  </si>
  <si>
    <t>2018 г.-Акушерство и гинекология, СГМУ(г.Арх)</t>
  </si>
  <si>
    <t>"Педиатрия" 1997-1998 г.г.    "Акушерство и гинекология", 1999 г.</t>
  </si>
  <si>
    <t xml:space="preserve"> "Акушерство и гинекология" ,  29.09.2018г.  СГМУ</t>
  </si>
  <si>
    <t>Благодар-ность  МЗ РК, 2001 г.</t>
  </si>
  <si>
    <t>Попова Анна Владими-ровна</t>
  </si>
  <si>
    <t xml:space="preserve">2016 г.-"Акушерство и гинекология" ГОУ ВПО "Северный ГМУ", 144ч.  </t>
  </si>
  <si>
    <t>"Акушерство и гинекология" 2004-2005 г.г.</t>
  </si>
  <si>
    <t xml:space="preserve"> "Акушерство и гинекология" ,  29.10.2016г. ГОУ ВПО"Север-ный ГМУ"</t>
  </si>
  <si>
    <t>Благодарность МЗ РК, 2017</t>
  </si>
  <si>
    <t>Прохорова Любовь Владими-ровна</t>
  </si>
  <si>
    <t>"Педиатрия" 1989-19990 г.г.  "Акушерство и гинекология", 1993 г.</t>
  </si>
  <si>
    <t>Благодарность МЗ РК 2015 г.</t>
  </si>
  <si>
    <t>Буторин Игорь Александ-рович</t>
  </si>
  <si>
    <t>2014 г.-"Акушерство и гинекология"  ГБОУ ВПО СГМУ(144ч.);   2018 г.-  "Экспертиза врем.нетруд", 72ч.; Сим., 2015г.</t>
  </si>
  <si>
    <t>"Акушерство и гинекология", 1987-1988 г.г.</t>
  </si>
  <si>
    <t>Почетная грамота  МЗ РК, 2002 г.  Почетная грамота МЗ РФ, 2008 г. Лучший врачгода-2008; П.гр. РК, 2014 г.</t>
  </si>
  <si>
    <t>2018г.,"Акушерство и гинекология", СГМУ,144ч.</t>
  </si>
  <si>
    <t>"Акушерство и гинекология", 1996-1997 г.г.</t>
  </si>
  <si>
    <t xml:space="preserve"> "Акушерство и гинекология", 01.12.2018 г, СГМУ(г.Арх)</t>
  </si>
  <si>
    <t>Высшая, "Акушерство и гинеколо-гия" 24.04.2017 г.</t>
  </si>
  <si>
    <t>Почетная грамота МЗ РК, 2005 г.Лучший врач года-2011; П.гр. МЗ РФ, 2015г.</t>
  </si>
  <si>
    <r>
      <t>2014 г.-"Акушерст. и гинекология", ГБОУ ВПО СГМУ ,144ч.</t>
    </r>
    <r>
      <rPr>
        <b/>
        <sz val="8"/>
        <rFont val="Arial"/>
        <family val="2"/>
        <charset val="204"/>
      </rPr>
      <t>Симул,   2014</t>
    </r>
  </si>
  <si>
    <t>Высшая "Акушерст. и  гинеколо-гия", 31.05.2018 г</t>
  </si>
  <si>
    <t>Благод.МЗ РК, 2019 год.</t>
  </si>
  <si>
    <t>Шестако-ва  Елена  Григорьев-на</t>
  </si>
  <si>
    <t>"Акушерство и гинекология", 2009-2010  г. г.</t>
  </si>
  <si>
    <t>Сауткина Мария Александ-ровна</t>
  </si>
  <si>
    <t>Стаж работы в КРПЦ с 01.09.2017 г. Врач-акушер-гинеколог</t>
  </si>
  <si>
    <t>ГБОУ ВПО КировГМА, 2016 г. Лечебное дело</t>
  </si>
  <si>
    <t>Акушерство и гинекология, 2016-2017 г.г.</t>
  </si>
  <si>
    <t>Акушерство и гинекология, 04.08.2017 г. ГБОУ ВПО КировГМУ</t>
  </si>
  <si>
    <r>
      <t xml:space="preserve">2016 г.-Акушерство и гинекология, ГОУ ВПО СевернГМУ, 144 ч., </t>
    </r>
    <r>
      <rPr>
        <b/>
        <sz val="8"/>
        <rFont val="Arial"/>
        <family val="2"/>
        <charset val="204"/>
      </rPr>
      <t>Симул. 2015г.</t>
    </r>
  </si>
  <si>
    <t xml:space="preserve"> "Акушерство и гинекология" 29.10.2016 г. ГОУ ВПО "Северн ГМУ"</t>
  </si>
  <si>
    <t>Полиевс-кая  Вера Михайлов-на</t>
  </si>
  <si>
    <t>Стаж работы в КРПЦ с 05.09.2016 г. Врач -акушер-гинеколог</t>
  </si>
  <si>
    <t>ГБОУ ВПО КировГМА, 2015 г., Лечебное дело</t>
  </si>
  <si>
    <t>Акушерство и гинекология, 2015-2016 г.г.</t>
  </si>
  <si>
    <t>Акушерство и гинекология 31.08.2016 КировГМА</t>
  </si>
  <si>
    <r>
      <t>2017 г.-"Акушер. и гинек.",  ГБОУ ВПО СГМУ(г.Арх.), 144ч., "Экперт.врем.нетруд" 2018 г., 72ч.</t>
    </r>
    <r>
      <rPr>
        <b/>
        <sz val="8"/>
        <rFont val="Arial"/>
        <family val="2"/>
        <charset val="204"/>
      </rPr>
      <t>Симул, 2014</t>
    </r>
  </si>
  <si>
    <t>"Акушерство и гинекология", 1993-1994 г.г.</t>
  </si>
  <si>
    <t xml:space="preserve"> "Акушерство и гинекология", 28.10.2017 г. ГБОУ ВПО СГМУ</t>
  </si>
  <si>
    <t>Высшая, "Акушерство и гинеколо-гия" 29.11.2018 г.</t>
  </si>
  <si>
    <t>Благодарность МЗ РК, 2008 г. Почетная грамота МЗ РК, 2011 г.Лучший врач года-2009</t>
  </si>
  <si>
    <t>Ляпунова Наталья Константи-новна</t>
  </si>
  <si>
    <t>Стаж работы в КРПЦ с 04.09.2017 г.</t>
  </si>
  <si>
    <t>Ярославская  ГМА, 1997 г. "Лечебное  дело"</t>
  </si>
  <si>
    <t>2014 г.-Акушерство и гинекология, ГБОУВО СГМУ (г.Арх.), 144ч.;</t>
  </si>
  <si>
    <t>"Акушерство и гинекология", 1997-1998 г.г.</t>
  </si>
  <si>
    <t xml:space="preserve"> "Акушерство и гинекология" 06.12.2014, ГБОУ ВО СГМУ (г.Арх.) </t>
  </si>
  <si>
    <t>Высшая, "Акушерство и гинекология"  28.04.2017 г.</t>
  </si>
  <si>
    <t>2016 г.-Акушерство и гинекология, ГОУ ВПО Северн ГМУ, 144ч.. Сим.2014, Гистер, 2017, Эндоскопия 2017</t>
  </si>
  <si>
    <t>"Акушерство и гинекология", 2010-2011г.г.</t>
  </si>
  <si>
    <t>"Акушерство и гинекология", 29.10.2016 г. ГБОУ ВПО "КГМА"</t>
  </si>
  <si>
    <t>Первая. Акушерство и гинекология, 20.04.2017 г.</t>
  </si>
  <si>
    <t>Криницына Ольга Сергеевна</t>
  </si>
  <si>
    <t xml:space="preserve">Стаж работы с 2014г. В КРПЦ с 09.10.2018 г. </t>
  </si>
  <si>
    <t>Кировская ГМА,2013 г. "Педиатрия"</t>
  </si>
  <si>
    <t>2014 г.-"Ультразвуковая диагн.</t>
  </si>
  <si>
    <t xml:space="preserve"> "Акушерство и гинекология"2013-2014г.г.</t>
  </si>
  <si>
    <t>"Акушерство и гинекология", 25.06.2014 г.,ГБОУ ВПО "КГМА"2019 г.</t>
  </si>
  <si>
    <r>
      <t>2014 г.-"Акушерство и гинекология"  ГБОУ ВПО СГМУ, 144ч.</t>
    </r>
    <r>
      <rPr>
        <b/>
        <sz val="8"/>
        <rFont val="Arial"/>
        <family val="2"/>
        <charset val="204"/>
      </rPr>
      <t>Сим, 2014, Кольпоск.2017</t>
    </r>
  </si>
  <si>
    <t>"Акушерство и гинекология", 1990-1991 г.г.</t>
  </si>
  <si>
    <t>"Акушерство и гинекология" 06.12.2014 ГБОУ ВПО СГМУ</t>
  </si>
  <si>
    <t>Высшая, "Акушерство и гинеколо-гия", 28.03.2017 г .</t>
  </si>
  <si>
    <t>Почетная грамота МЗ РК, 2004 г.;  Отл. Здр. 2015 г.</t>
  </si>
  <si>
    <r>
      <t xml:space="preserve">Стаж работы с 28.06.2007 г.   Врач акушер-гинеколог, </t>
    </r>
    <r>
      <rPr>
        <b/>
        <sz val="8"/>
        <rFont val="Arial"/>
        <family val="2"/>
        <charset val="204"/>
      </rPr>
      <t>Заведующая АОО с 06.10.2015 г.</t>
    </r>
  </si>
  <si>
    <r>
      <t xml:space="preserve">2012г.-"Акушерство и гинекология", ГБОУ ВПО СГМУ(г.Арх), 144ч., </t>
    </r>
    <r>
      <rPr>
        <b/>
        <sz val="8"/>
        <rFont val="Arial"/>
        <family val="2"/>
        <charset val="204"/>
      </rPr>
      <t>Сим., 2013 г., Экспертиза в/н 2017, Орг.здр. 2018 г.(ТУ)</t>
    </r>
  </si>
  <si>
    <t>"Акушерство и гинекология", 2006-2007 г. г.</t>
  </si>
  <si>
    <t>"Акушерство и гинекология", 28.10.2017 г. ГБОУ ВПО СГМУ</t>
  </si>
  <si>
    <t>Антонова Наталья Александ-ровна</t>
  </si>
  <si>
    <t>ГБОУ ВПО "КировГМА", 2016 г. Лечебное дело</t>
  </si>
  <si>
    <t>"Акушерство и гинекология" 04.08.2017 г. ГБОУ ВПО КировГМУ</t>
  </si>
  <si>
    <t>Интернатура  "Акушерство и гинекология", 2013-2014 г.г.</t>
  </si>
  <si>
    <t>Вторая, Акушерство и гинекология, 21.12.2017 г.</t>
  </si>
  <si>
    <r>
      <t xml:space="preserve">Стаж работы с 01.07.2002 г.  Врач акушер-гинеколог   </t>
    </r>
    <r>
      <rPr>
        <b/>
        <sz val="8"/>
        <rFont val="Arial"/>
        <family val="2"/>
        <charset val="204"/>
      </rPr>
      <t xml:space="preserve">Зав. родовым отд. </t>
    </r>
    <r>
      <rPr>
        <sz val="8"/>
        <rFont val="Arial"/>
        <family val="2"/>
        <charset val="204"/>
      </rPr>
      <t>с 19.08.2013 г.</t>
    </r>
  </si>
  <si>
    <r>
      <t>2016г.-"Акушерство и гинекология", ГОУ ВПО "Северный ГМУ", 144ч.,</t>
    </r>
    <r>
      <rPr>
        <b/>
        <sz val="8"/>
        <rFont val="Arial"/>
        <family val="2"/>
        <charset val="204"/>
      </rPr>
      <t>Сим., 2016 г.</t>
    </r>
    <r>
      <rPr>
        <sz val="8"/>
        <rFont val="Arial"/>
        <family val="2"/>
        <charset val="204"/>
      </rPr>
      <t xml:space="preserve">  Эксп. в/н 2016, НС и ПВ 2013</t>
    </r>
  </si>
  <si>
    <t>"Акушерство и гинекология", 2001-2002 г.г.</t>
  </si>
  <si>
    <t>"Орг. здр. и обществ. здор.", 07.05.2015г. ГБОУ ВПО "СГМУ"</t>
  </si>
  <si>
    <t>Благ. МЗ РФ, Поч.гр.МЗ РФ</t>
  </si>
  <si>
    <t>Воробьева Ольга Николаев-на</t>
  </si>
  <si>
    <r>
      <t>2018г.-"Акушерство и гинекология", СГМУ(г.Арх), 144ч.</t>
    </r>
    <r>
      <rPr>
        <b/>
        <sz val="8"/>
        <rFont val="Arial"/>
        <family val="2"/>
        <charset val="204"/>
      </rPr>
      <t>Симул,   2014</t>
    </r>
  </si>
  <si>
    <t xml:space="preserve"> "Акушерство и гинекология" 01.12.2018 СГМУ(г.Арх)</t>
  </si>
  <si>
    <t>Высшая, "Акушерство и гинеколо-гия"  25.04.2019 г.</t>
  </si>
  <si>
    <t>Почетная грамота МЗ РК, 2007 г. Лучший врач года-2012 г., Благодарность Главы РК 2016 г.</t>
  </si>
  <si>
    <r>
      <t xml:space="preserve">2013 "Акуш. и гинек." ГБОУВПОСГМУ(144ч);  </t>
    </r>
    <r>
      <rPr>
        <b/>
        <sz val="8"/>
        <rFont val="Arial"/>
        <family val="2"/>
        <charset val="204"/>
      </rPr>
      <t xml:space="preserve">Симул., 2013г; </t>
    </r>
    <r>
      <rPr>
        <sz val="8"/>
        <rFont val="Arial"/>
        <family val="2"/>
        <charset val="204"/>
      </rPr>
      <t>НС и ПВ,2013г</t>
    </r>
  </si>
  <si>
    <t>"Акушерство и гинекология"  2008-2009 г.г.</t>
  </si>
  <si>
    <t xml:space="preserve"> "Акушерство и гинекологи" от 01.12.2018 г.СГМУ(г.Арх) </t>
  </si>
  <si>
    <t>Первая, "Акушерство и гинеколо-гия",       24.09. 2015 г.</t>
  </si>
  <si>
    <t>Попова Елена Николаев-на</t>
  </si>
  <si>
    <t>Стаж работы с 01.09.2017 г. Врач-акушер-гинеколог</t>
  </si>
  <si>
    <t>ГБОУ ВПО Ярославский ГМУ, 2016 г. Лечебное дело</t>
  </si>
  <si>
    <t>НС и ПВ 2018 год</t>
  </si>
  <si>
    <t>Акушерство и гинекология. 04.08.2017 г. ФГБОУ ВО "Кировская ГМА"</t>
  </si>
  <si>
    <t>Норицына Наталья Васильев-на</t>
  </si>
  <si>
    <t>Стаж работы в КРПЦ с 01.11.2016 г. Врач-акушер-гинеколог</t>
  </si>
  <si>
    <t>СПбГМУ им. ак. И.П. Павлова, 1999 г. Лечебное дело</t>
  </si>
  <si>
    <t>2014 г. -Акушерство и гинекология, ГБОУ ВПО СПбГМУ им. И.И. Мечникова, 216 ч.</t>
  </si>
  <si>
    <t>Акушерство и гинекология 2003-2004 г.г.</t>
  </si>
  <si>
    <t>Акушерство и гинекология 04.10.2014 г. ГБОУ ВПО СПбГМУ им. И.И. Мечникова</t>
  </si>
  <si>
    <t xml:space="preserve">Первая,  Акушерство и гинекология,  30.11.2017 г. </t>
  </si>
  <si>
    <t>Мусиенко Кристина Николаевна</t>
  </si>
  <si>
    <t>стаж работы в КРПЦ с 12.11.2018 г.</t>
  </si>
  <si>
    <t>Ижевская ГМА</t>
  </si>
  <si>
    <t>Акушерство и гинекология 2016-2017</t>
  </si>
  <si>
    <r>
      <t xml:space="preserve">Стаж работы с 02.08.2000 г. Врач акушер - гинеколог; </t>
    </r>
    <r>
      <rPr>
        <b/>
        <sz val="8"/>
        <rFont val="Arial"/>
        <family val="2"/>
        <charset val="204"/>
      </rPr>
      <t xml:space="preserve"> Зав. ВРТ с  01.01.2014 г.</t>
    </r>
  </si>
  <si>
    <t>"Акушерство и гинекология", 1999-2000 г. г.</t>
  </si>
  <si>
    <t>Благодар-ность МЗ РК, 2008 г., Лучший врач года -2014</t>
  </si>
  <si>
    <t xml:space="preserve">2016 г.-"Акушер. и гинек.", ГБОУ ДПО РМАПО МЗ РФ, 144ч.  2014 "Эндоскопия"ГБОУВПОСЗГМУ, (216ч) </t>
  </si>
  <si>
    <t>"Акушерство и гинекология", 2003-2004 г. г.</t>
  </si>
  <si>
    <t xml:space="preserve"> "Акушерство и гинекология" 06.02.2016 г.ГБОУ ДПО РМАПО МЗ РФ</t>
  </si>
  <si>
    <t>Благодарность МЗ РК 2013 г., Лучший врач года 2018 год</t>
  </si>
  <si>
    <t>2017г.- "Ультразвук. диагностика"  ГОУ ВПО СЗГМУ, 504 ч.         2016г.-"Акушерство и гинекология", ГОУ ВПО "КирГМА"</t>
  </si>
  <si>
    <t>"Акушерство и гинекология" 2011-2012 г.г.</t>
  </si>
  <si>
    <t xml:space="preserve"> "Ультразвуковая диагностика" 06.03.2017 г. ГБОУВПО "СЗГМУ им. И.И. Мечникова"</t>
  </si>
  <si>
    <t>Вторая, Ультразвуковая диагностика,    21.12.2017 г.</t>
  </si>
  <si>
    <r>
      <t xml:space="preserve">Стаж работы с 01.08.2006 г. Врач акушер-гинеколог, </t>
    </r>
    <r>
      <rPr>
        <b/>
        <sz val="8"/>
        <rFont val="Arial"/>
        <family val="2"/>
        <charset val="204"/>
      </rPr>
      <t>зав. КДО с  07.2014 г.</t>
    </r>
  </si>
  <si>
    <t>2016 г.-"Акушерство и гинекология" ГБОУ ВПО СГМУ, 144ч.; 2017 - "Профпатология" 72ч. "Экспертиза  кач." (72ч.). 2015 г., Сим.2016 г.</t>
  </si>
  <si>
    <t>"Акушерство и гинекология" 2005-2006 г.г.</t>
  </si>
  <si>
    <t xml:space="preserve"> "Акушерство и гинекология" от  29.10.2016 ГБОУ ВПО СГМУ</t>
  </si>
  <si>
    <t>"Орг.здр. и общ. зоровье",16.02.2019 г.,    ГБОУВПО СГМУ</t>
  </si>
  <si>
    <t>Высшая, "Акушерство и гинекология"  26.04.2018 г.</t>
  </si>
  <si>
    <t>Благод.МЗ РК</t>
  </si>
  <si>
    <t>2017г.-Акушерство и гинекология, ГБОУ ВПО СГМУ (г.Арх.), 144ч. 2014-Профпатология, СГМУ(144)</t>
  </si>
  <si>
    <t>"Акушерство и гинекология", 1975-1976 г. г.</t>
  </si>
  <si>
    <t xml:space="preserve"> "Акушерство и гинекология" 28.10.2017  г. ГБОУ ВПО СГМУ</t>
  </si>
  <si>
    <t>Почетная грамота РК, 2001 г.    Почетная грамота МЗ РФ, 2004 г. "Заслуженный работник РК",2007 г.</t>
  </si>
  <si>
    <t>2016 г.-Акушерство и гинекология, ГОУ ВПО СевернГМУ, 144ч., Сим.2018 г.</t>
  </si>
  <si>
    <t>"Акушерство и гинекология" 2010-2011 г.г.</t>
  </si>
  <si>
    <t xml:space="preserve"> "Акушерство и гинекология" от  29.10.2016 г. ГОУ ВПО "Северный ГМУ</t>
  </si>
  <si>
    <t>Вторая,   "Акушерство и гинекология", 28.05.2015г.</t>
  </si>
  <si>
    <r>
      <t xml:space="preserve">2018г.-"Неонатоло-гия"ГОУ ВПОСЗГМУ, 144ч.;   2014 г.-"Ультразвук. диагностика", 144ч, СПбГПМУ",    </t>
    </r>
    <r>
      <rPr>
        <b/>
        <sz val="8"/>
        <rFont val="Arial"/>
        <family val="2"/>
        <charset val="204"/>
      </rPr>
      <t>Сим.2013</t>
    </r>
  </si>
  <si>
    <t>"Педиатрия" 1983-1984</t>
  </si>
  <si>
    <t xml:space="preserve"> "Неонатоло-гия"  от 23.03.2018г. ГОУ ВПО СЗГМУ</t>
  </si>
  <si>
    <t xml:space="preserve"> "Ультрзвуковая диагностика" 17.06.2019</t>
  </si>
  <si>
    <t xml:space="preserve">Почетная грамота МЗ РК,2001г., 2010 г. Лучший врач года-2012; Почетный врач РК,2015г. </t>
  </si>
  <si>
    <t>Шишкина Мария Михайлов-на</t>
  </si>
  <si>
    <r>
      <t xml:space="preserve">2019г.-"Неонатоло-гия", СГМУ(г.Арх), 144ч.; </t>
    </r>
    <r>
      <rPr>
        <b/>
        <sz val="8"/>
        <rFont val="Arial"/>
        <family val="2"/>
        <charset val="204"/>
      </rPr>
      <t xml:space="preserve"> Сим., 2013</t>
    </r>
    <r>
      <rPr>
        <sz val="8"/>
        <rFont val="Arial"/>
        <family val="2"/>
        <charset val="204"/>
      </rPr>
      <t xml:space="preserve">,72ч.    </t>
    </r>
  </si>
  <si>
    <t>"Педиатрия" 1986-1987</t>
  </si>
  <si>
    <t xml:space="preserve"> "Неонатоло-гия" 12.03.2019 г.СГМУ(г.Арх)</t>
  </si>
  <si>
    <t>Почетная грамота МЗ РК, 1999 г.  Почетная грамота РК, 2008 г. Почетный врач  РК 2016г.</t>
  </si>
  <si>
    <t>Сусорова Вера Николаев- на</t>
  </si>
  <si>
    <r>
      <t xml:space="preserve">2019г.- "Неонатоло- гия", СГМУ(г.Арх),144ч.  </t>
    </r>
    <r>
      <rPr>
        <b/>
        <sz val="8"/>
        <rFont val="Arial"/>
        <family val="2"/>
        <charset val="204"/>
      </rPr>
      <t>Симул,2014</t>
    </r>
    <r>
      <rPr>
        <sz val="8"/>
        <rFont val="Arial"/>
        <family val="2"/>
        <charset val="204"/>
      </rPr>
      <t xml:space="preserve"> </t>
    </r>
  </si>
  <si>
    <t>"Педиатрия" 1999-2000 г.г.</t>
  </si>
  <si>
    <t xml:space="preserve"> "Ультрзвуковая диагностика" 31.12.2016</t>
  </si>
  <si>
    <t>Лучший врач года-2011, Благодарность МЗ РК 2015 г.</t>
  </si>
  <si>
    <r>
      <t xml:space="preserve">2018г."Неонатология, ФГБОУ ВО СПб, 144ч.        </t>
    </r>
    <r>
      <rPr>
        <b/>
        <sz val="8"/>
        <rFont val="Arial"/>
        <family val="2"/>
        <charset val="204"/>
      </rPr>
      <t>Симул,2014</t>
    </r>
  </si>
  <si>
    <t>"Неонатоло-гия"  2006-2007 г.</t>
  </si>
  <si>
    <t>Неонатология, 23.03.2018 г. ГБОУ ДПО РМАПО</t>
  </si>
  <si>
    <t>Вторая, Неонатология, 25.04.2018</t>
  </si>
  <si>
    <t>Лучший врач года 2018, благ МЗ РК,2019</t>
  </si>
  <si>
    <t xml:space="preserve">Гальченко  Валентина  Николаевна </t>
  </si>
  <si>
    <r>
      <t xml:space="preserve">2015г.-Неонатология, ГБОУ ВПО "СПбГПМУ, 144ч; </t>
    </r>
    <r>
      <rPr>
        <b/>
        <sz val="8"/>
        <rFont val="Arial"/>
        <family val="2"/>
        <charset val="204"/>
      </rPr>
      <t>Симул, 2013 г.</t>
    </r>
    <r>
      <rPr>
        <sz val="8"/>
        <rFont val="Arial"/>
        <family val="2"/>
        <charset val="204"/>
      </rPr>
      <t xml:space="preserve"> </t>
    </r>
  </si>
  <si>
    <t>"Неонатоло-гия",  2009 -2010 г.г.</t>
  </si>
  <si>
    <t>Вторая, Неонатология 27.02.2018 г.</t>
  </si>
  <si>
    <t>Благод. МЗ РК 2016 г.</t>
  </si>
  <si>
    <r>
      <t xml:space="preserve">2019г.-"Неонатоло-гия"  ГБОУВПОСГМУ(г.Арх)144ч.; </t>
    </r>
    <r>
      <rPr>
        <b/>
        <sz val="8"/>
        <rFont val="Arial"/>
        <family val="2"/>
        <charset val="204"/>
      </rPr>
      <t>Симул. 2015г.</t>
    </r>
    <r>
      <rPr>
        <sz val="8"/>
        <rFont val="Arial"/>
        <family val="2"/>
        <charset val="204"/>
      </rPr>
      <t xml:space="preserve"> </t>
    </r>
  </si>
  <si>
    <t>"Педиатрия", 1985-1986 г.     Ординатура "Неонатоло-гия 1990-1992 г.г.</t>
  </si>
  <si>
    <t>Почетная грамота МЗ РК, 2001, 2007 г.г. Почетная грамота РК,2011 г., лучший врач года -2016г.</t>
  </si>
  <si>
    <r>
      <t xml:space="preserve">2017г.- Неонатология, ГБОУ ВПО СЗГМУ , 144ч.  2016г.- Неврология, ГБОУ ВПО СЗГМУ им. Мечникова,  144ч.   </t>
    </r>
    <r>
      <rPr>
        <b/>
        <sz val="8"/>
        <rFont val="Arial"/>
        <family val="2"/>
        <charset val="204"/>
      </rPr>
      <t>Симул,2014</t>
    </r>
  </si>
  <si>
    <t>"Педиатрия", 1999-2000 г.г.</t>
  </si>
  <si>
    <t xml:space="preserve"> "Неонатоло-гия" от 01.04.2017 г. ГБОУ ВПО СЗГМУ </t>
  </si>
  <si>
    <t xml:space="preserve"> "Неврология" от 05.10.2016 г. ГБОУ ВПО СЗГМУ им.И.И. Мечникова Минздравсоц-развития России"</t>
  </si>
  <si>
    <t>Высшая, "Неонатоло-гия", 24.11.2016 г.</t>
  </si>
  <si>
    <t>Почетная грамота МЗ РК, 2006 г.</t>
  </si>
  <si>
    <t>"Ультразвуковая диагностика"</t>
  </si>
  <si>
    <r>
      <t xml:space="preserve">2016ч.- ГОУ ДПО МАПО Росздрава , 216ч.;  </t>
    </r>
    <r>
      <rPr>
        <b/>
        <sz val="8"/>
        <rFont val="Arial"/>
        <family val="2"/>
        <charset val="204"/>
      </rPr>
      <t>2018г.-   Орг.здр. (ТУ)</t>
    </r>
    <r>
      <rPr>
        <sz val="8"/>
        <rFont val="Arial"/>
        <family val="2"/>
        <charset val="204"/>
      </rPr>
      <t xml:space="preserve"> </t>
    </r>
  </si>
  <si>
    <t xml:space="preserve"> "Ультразвуковая диагностика" от 29.10.2016  г. ФГБОУ ДПО "ИПК ФМБА"</t>
  </si>
  <si>
    <t>Высшая, "Ультразвуковая диагностика", 31.05.2018 г.</t>
  </si>
  <si>
    <t>Лучший врач года -2016, благодарность МЗ РК 2018 г.</t>
  </si>
  <si>
    <t>"Акушерство и гинекология", 1983-1984</t>
  </si>
  <si>
    <t>Высшая, "Ультразвуковая диагности-ка", 30.05.2019 г.</t>
  </si>
  <si>
    <t>Почетная грамота РК, 2001 г.     Заслужен-ный работник РК, 2007 г. Лучший врач года-2003</t>
  </si>
  <si>
    <t>2016г. -Ультразвуко-вая диагностика, ГПМА, г. СПБ, 216ч. 2013-Акушер.и гинекол., СГМУ,216ч.Поофпатол., 2015 г.(72ч)</t>
  </si>
  <si>
    <t xml:space="preserve"> "Ультразвуковая диагностика" от 23.122016г., ГПМА г. СПБ</t>
  </si>
  <si>
    <t>Благодарность МЗ РК, 2005 г. Почетная грамота МЗ РК, 2012 г.</t>
  </si>
  <si>
    <r>
      <t xml:space="preserve">2018г.-"Неонатоло-гия"ГБОУ ВПО "СПБ ГПМУ, 144ч.           2019г.- "Ультразвуковая диагностика", ГБОУВПО СПбГПМУ, 144ч. </t>
    </r>
    <r>
      <rPr>
        <b/>
        <sz val="8"/>
        <rFont val="Arial"/>
        <family val="2"/>
        <charset val="204"/>
      </rPr>
      <t>Сим,2019 г.</t>
    </r>
    <r>
      <rPr>
        <sz val="8"/>
        <rFont val="Arial"/>
        <family val="2"/>
        <charset val="204"/>
      </rPr>
      <t xml:space="preserve">  </t>
    </r>
  </si>
  <si>
    <t>"Педиатрия", 1982-1983 г.г.</t>
  </si>
  <si>
    <t xml:space="preserve"> "Ультрзвуко-вая диагностика"02.02.2019 г.ГБОУВПО СПбГПМУ</t>
  </si>
  <si>
    <t xml:space="preserve"> "Неонатология" от 29.09.2018 ФГБОУ ВО СЗГМУ им. Мечникова</t>
  </si>
  <si>
    <t>Высшая  "Неонатоло-гия", 31.05.2018 г.;    Высшая  "Ультразвуковая диагности-ка", 24.11.2016 г.</t>
  </si>
  <si>
    <t>Благодарность МЗ РК, 2005 г. Почетная грамота МЗ и СР РФ, 2009г. Заслуж.врач РФ 2016 г.</t>
  </si>
  <si>
    <t>2017 г.-Ультразвуковая диагностика, ФГБОУ ВО СевернГМУ, 144 ч.</t>
  </si>
  <si>
    <t>"Акушерство и гинекология" 2006-2007 г.г.</t>
  </si>
  <si>
    <t xml:space="preserve"> "Ультразвуковая диагностика" 06.03.2017 г. ФГБОУ ВО СГМУ (Арх.)</t>
  </si>
  <si>
    <t>"Акушерство и гинекология", 2009-2010г.г.</t>
  </si>
  <si>
    <t>"Ультразвуковая диагностика", 01.11.2014 г. "Сев.ГМУ МЗ РФ"</t>
  </si>
  <si>
    <t>Белова Ирина Владимировна</t>
  </si>
  <si>
    <t>Стаж работы в КРПЦ с 13.02.2017 г. Врач-УЗД</t>
  </si>
  <si>
    <t>ГОУ ВПО "КГМА" МЗ и СР РФ, 2011 г. "Лечебное дело"</t>
  </si>
  <si>
    <t>2017-Акушерство и гинекология, ФГБОУ ВО СевернГМУ, 144ч.</t>
  </si>
  <si>
    <t>2016 г.-Ультразвуковая диагностика, ГБОУ ВПО РостГМУ МЗ России, 576 ч.</t>
  </si>
  <si>
    <t>Ультразвуковая диагностика. 30.05.2016 г. ГБОУ ВПО Рост ГМУ</t>
  </si>
  <si>
    <t>Акушерство и гинекология, 28.10.2017 г. ГБОУ ВПО СГМУ (Арх.)</t>
  </si>
  <si>
    <t xml:space="preserve">Вторая, акушерство и гинекология,     10.06.2016 г. </t>
  </si>
  <si>
    <t>"Педиатрия", 1981-1982 г.г.</t>
  </si>
  <si>
    <t>Благодарность МЗ и СР, 2005 г. Почетная грамота МЗ РК, 2008г., П.гр. РК, 2013 г.,Заслуж.раб.РК,2018 г.</t>
  </si>
  <si>
    <t>"Педиатрия"  2008-2009г.г.</t>
  </si>
  <si>
    <t xml:space="preserve"> "Генетика"  12.03.2019 г. ГБОУ ДПО РМАПО МЗ РФ</t>
  </si>
  <si>
    <t>Педиатрия 17.05.2019 г.</t>
  </si>
  <si>
    <t>Лабораторная генетика</t>
  </si>
  <si>
    <t>"Педиатрия", 1989-1990 г.</t>
  </si>
  <si>
    <t>Высшая  "Лаборатор-ная генетика", 25.04.2019 г. г.</t>
  </si>
  <si>
    <t>Почетная грамота МЗ и СР РК, 2005 г. Лучший врач года-2004 г.П.гр. РК 2016</t>
  </si>
  <si>
    <t>Лабораторная генетика, ГБОУВПОСЗГМУ,  2017г. (144ч)</t>
  </si>
  <si>
    <t xml:space="preserve">"Педиатрия", 2000-2001 г.г.  </t>
  </si>
  <si>
    <t xml:space="preserve"> "Лаборатор-ная генетика",  22.06.2017 г. ГБОУВПО СЗГМУ</t>
  </si>
  <si>
    <t>Первая,  "Лабораторная генетика", 28.03.2019 г.</t>
  </si>
  <si>
    <t>Благодарность МЗ РК,2011 г.Лучший врач года-2011, Почетная грамота МЗ РК 2019 г.</t>
  </si>
  <si>
    <t>2018г.- Клиническая лабораторная диагностика, ГБОУ ВПО СЗГМУ, 144ч.</t>
  </si>
  <si>
    <t xml:space="preserve">"Педиатрия", 1996-1997 г.г. </t>
  </si>
  <si>
    <t xml:space="preserve"> "Клиническая лаборатор-ная диагностика", 06.12.2018 г. СевГМУ</t>
  </si>
  <si>
    <t>Высшая,  "Клиническая лабораторная диагнос-тика", 31.05.2018 г.</t>
  </si>
  <si>
    <t>Благодар-ность МЗ РК, 2006 г. Лучший врач года-2014, Почетная гр. МЗ РК 2014 г.</t>
  </si>
  <si>
    <t>"Клиническая лабораторная диагностика", ГОУ ВПО "Кировская  ГМА", 2009-2010 г.г.</t>
  </si>
  <si>
    <t>Благод.МЗ РК 2018 год</t>
  </si>
  <si>
    <t>Шварева Светлана Николаев-на</t>
  </si>
  <si>
    <t>"Клиническая лабораторная (цитологичес-кая) диагностика",  ГОУ ДПО СПб МАПО, 2015 г. (216ч)</t>
  </si>
  <si>
    <t>"Терапия", 1991-1992 г.г</t>
  </si>
  <si>
    <t>Благодарность МЗ РК 2013, П.гр. МЗ РК  -2018</t>
  </si>
  <si>
    <t>Ермолина Мария Сергеевна</t>
  </si>
  <si>
    <t>Стаж работы в КРПЦ с 10.06.2019 г</t>
  </si>
  <si>
    <t>СПбГМА им. Мечникова 2006 г.</t>
  </si>
  <si>
    <t>"Клиническая лабораторная диагностика" 31.08.2016 г.</t>
  </si>
  <si>
    <t>Даньщико-ва Вера Викторов-на</t>
  </si>
  <si>
    <t>Эпидемиология</t>
  </si>
  <si>
    <t>"Офтальмология" 2013-2014 г.г.</t>
  </si>
  <si>
    <t>"Офтальмология", 31.08.2014г. ГБОУ ВПО "Кировская ГМА</t>
  </si>
  <si>
    <t>Зоткин Игорь Игоревич</t>
  </si>
  <si>
    <t>Стаж работы с 26.08.2010г., В КРПЦ с 06.02.2019 г. врач акушер-гинеколог  с  12.02.2008г.</t>
  </si>
  <si>
    <t>ГОУ ВПО "Кировская ГМА" 2009 г. Лечебное дело</t>
  </si>
  <si>
    <t>СПбГМУ им. Мечникова 2017 г., 144 ч</t>
  </si>
  <si>
    <t>"Акушерство и гинекология" 2009-2010 г.г.</t>
  </si>
  <si>
    <t xml:space="preserve"> "Акушерство и гинекология" 26.09.2015 г. СПбГМУ им. Мечникова</t>
  </si>
  <si>
    <t>Первая, Акушерство и гинекология,20.04.2017 г.</t>
  </si>
  <si>
    <t>Дмитриева Екатерина Петровна</t>
  </si>
  <si>
    <t>Стаж в КРПЦ с 30.05.2019, провизор</t>
  </si>
  <si>
    <t>ФГБОУ ВО "Чувашский ГУ им. Ульянова" г. Чебоксары</t>
  </si>
  <si>
    <t>Фармация</t>
  </si>
  <si>
    <t>Уласевич Татьяна Юрьевна</t>
  </si>
  <si>
    <t>Стаж работы в КРПЦ с 01.04.1999 г. Врач-методист с 21.02.2017</t>
  </si>
  <si>
    <t xml:space="preserve">ГБОУ ВПО "Северный ГМУ"2009г., Менеджер. </t>
  </si>
  <si>
    <t>Урправление сестринской деятельностью</t>
  </si>
  <si>
    <t>2017г.-ФГБОУ ВЛ СГМУ (г.Арх.) 144 ч.</t>
  </si>
  <si>
    <t xml:space="preserve">Управление сестринской деятельностью 2009-2010 г.г. </t>
  </si>
  <si>
    <t>Управление сестринской деятельностью, 18.02.2017 г. ФГБОУ ВО СевернГМУ</t>
  </si>
  <si>
    <t>Почетная грамота МЗ РК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</si>
</sst>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6" xfId="0" applyBorder="1"/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zoomScaleNormal="100" workbookViewId="0">
      <selection activeCell="K18" sqref="K18"/>
    </sheetView>
  </sheetViews>
  <sheetFormatPr defaultRowHeight="15" x14ac:dyDescent="0.25"/>
  <cols>
    <col min="1" max="1" width="3" bestFit="1" customWidth="1"/>
    <col min="2" max="2" width="28.7109375" bestFit="1" customWidth="1"/>
    <col min="3" max="3" width="34.85546875" customWidth="1"/>
    <col min="4" max="4" width="24.7109375" customWidth="1"/>
    <col min="5" max="5" width="21.5703125" bestFit="1" customWidth="1"/>
    <col min="6" max="6" width="34" customWidth="1"/>
    <col min="7" max="7" width="25.85546875" customWidth="1"/>
    <col min="8" max="8" width="32.5703125" customWidth="1"/>
    <col min="9" max="9" width="15.5703125" bestFit="1" customWidth="1"/>
    <col min="10" max="10" width="29.85546875" customWidth="1"/>
    <col min="11" max="11" width="29" customWidth="1"/>
    <col min="12" max="12" width="25.7109375" customWidth="1"/>
    <col min="13" max="13" width="27.85546875" customWidth="1"/>
  </cols>
  <sheetData>
    <row r="1" spans="1:1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</row>
    <row r="2" spans="1:13" ht="15.75" x14ac:dyDescent="0.25">
      <c r="B2" s="3"/>
      <c r="C2" s="26" t="s">
        <v>0</v>
      </c>
      <c r="D2" s="27"/>
      <c r="E2" s="27"/>
      <c r="F2" s="27"/>
      <c r="G2" s="27"/>
      <c r="H2" s="27"/>
      <c r="I2" s="27"/>
      <c r="J2" s="27"/>
      <c r="K2" s="28"/>
      <c r="L2" s="3"/>
      <c r="M2" s="3"/>
    </row>
    <row r="3" spans="1:13" ht="15.75" x14ac:dyDescent="0.25">
      <c r="B3" s="3"/>
      <c r="C3" s="3"/>
      <c r="D3" s="29" t="s">
        <v>275</v>
      </c>
      <c r="E3" s="29"/>
      <c r="F3" s="29"/>
      <c r="G3" s="29"/>
      <c r="H3" s="29"/>
      <c r="I3" s="29"/>
      <c r="J3" s="3"/>
      <c r="K3" s="3"/>
      <c r="L3" s="3"/>
      <c r="M3" s="3"/>
    </row>
    <row r="4" spans="1:13" ht="33.75" x14ac:dyDescent="0.25">
      <c r="B4" s="4" t="s">
        <v>1</v>
      </c>
      <c r="C4" s="4" t="s">
        <v>2</v>
      </c>
      <c r="D4" s="4" t="s">
        <v>3</v>
      </c>
      <c r="E4" s="4" t="s">
        <v>4</v>
      </c>
      <c r="F4" s="4"/>
      <c r="G4" s="30" t="s">
        <v>5</v>
      </c>
      <c r="H4" s="31"/>
      <c r="I4" s="4" t="s">
        <v>6</v>
      </c>
      <c r="J4" s="30" t="s">
        <v>7</v>
      </c>
      <c r="K4" s="31"/>
      <c r="L4" s="4" t="s">
        <v>8</v>
      </c>
      <c r="M4" s="4" t="s">
        <v>276</v>
      </c>
    </row>
    <row r="5" spans="1:13" ht="22.5" x14ac:dyDescent="0.25">
      <c r="B5" s="4"/>
      <c r="C5" s="4"/>
      <c r="D5" s="4"/>
      <c r="E5" s="4"/>
      <c r="F5" s="4" t="s">
        <v>9</v>
      </c>
      <c r="G5" s="4" t="s">
        <v>10</v>
      </c>
      <c r="H5" s="4" t="s">
        <v>11</v>
      </c>
      <c r="I5" s="4"/>
      <c r="J5" s="4" t="s">
        <v>12</v>
      </c>
      <c r="K5" s="4" t="s">
        <v>13</v>
      </c>
      <c r="L5" s="4"/>
      <c r="M5" s="4"/>
    </row>
    <row r="6" spans="1:13" ht="45" x14ac:dyDescent="0.25">
      <c r="A6">
        <v>1</v>
      </c>
      <c r="B6" s="5" t="s">
        <v>277</v>
      </c>
      <c r="C6" s="6" t="s">
        <v>278</v>
      </c>
      <c r="D6" s="6" t="s">
        <v>279</v>
      </c>
      <c r="E6" s="6" t="s">
        <v>14</v>
      </c>
      <c r="F6" s="6" t="s">
        <v>280</v>
      </c>
      <c r="G6" s="6" t="s">
        <v>281</v>
      </c>
      <c r="H6" s="6" t="s">
        <v>282</v>
      </c>
      <c r="I6" s="6" t="s">
        <v>15</v>
      </c>
      <c r="J6" s="6" t="s">
        <v>283</v>
      </c>
      <c r="K6" s="6" t="s">
        <v>284</v>
      </c>
      <c r="L6" s="6" t="s">
        <v>285</v>
      </c>
      <c r="M6" s="5" t="s">
        <v>286</v>
      </c>
    </row>
    <row r="7" spans="1:13" ht="45" x14ac:dyDescent="0.25">
      <c r="A7">
        <v>2</v>
      </c>
      <c r="B7" s="5" t="s">
        <v>59</v>
      </c>
      <c r="C7" s="6" t="s">
        <v>287</v>
      </c>
      <c r="D7" s="6" t="s">
        <v>60</v>
      </c>
      <c r="E7" s="6" t="s">
        <v>33</v>
      </c>
      <c r="F7" s="6" t="s">
        <v>288</v>
      </c>
      <c r="G7" s="7" t="s">
        <v>289</v>
      </c>
      <c r="H7" s="6" t="s">
        <v>61</v>
      </c>
      <c r="I7" s="6" t="s">
        <v>15</v>
      </c>
      <c r="J7" s="6" t="s">
        <v>290</v>
      </c>
      <c r="K7" s="6" t="s">
        <v>15</v>
      </c>
      <c r="L7" s="6" t="s">
        <v>62</v>
      </c>
      <c r="M7" s="6" t="s">
        <v>291</v>
      </c>
    </row>
    <row r="8" spans="1:13" ht="45" x14ac:dyDescent="0.25">
      <c r="A8">
        <v>3</v>
      </c>
      <c r="B8" s="5" t="s">
        <v>292</v>
      </c>
      <c r="C8" s="6" t="s">
        <v>293</v>
      </c>
      <c r="D8" s="6" t="s">
        <v>294</v>
      </c>
      <c r="E8" s="6" t="s">
        <v>14</v>
      </c>
      <c r="F8" s="6" t="s">
        <v>295</v>
      </c>
      <c r="G8" s="6" t="s">
        <v>296</v>
      </c>
      <c r="H8" s="6" t="s">
        <v>297</v>
      </c>
      <c r="I8" s="6" t="s">
        <v>15</v>
      </c>
      <c r="J8" s="6" t="s">
        <v>298</v>
      </c>
      <c r="K8" s="6" t="s">
        <v>299</v>
      </c>
      <c r="L8" s="6" t="s">
        <v>300</v>
      </c>
      <c r="M8" s="6" t="s">
        <v>301</v>
      </c>
    </row>
    <row r="9" spans="1:13" ht="33.75" x14ac:dyDescent="0.25">
      <c r="A9">
        <v>4</v>
      </c>
      <c r="B9" s="5" t="s">
        <v>16</v>
      </c>
      <c r="C9" s="6" t="s">
        <v>17</v>
      </c>
      <c r="D9" s="6" t="s">
        <v>18</v>
      </c>
      <c r="E9" s="6" t="s">
        <v>14</v>
      </c>
      <c r="F9" s="6" t="s">
        <v>302</v>
      </c>
      <c r="G9" s="6" t="s">
        <v>303</v>
      </c>
      <c r="H9" s="6" t="s">
        <v>304</v>
      </c>
      <c r="I9" s="6" t="s">
        <v>15</v>
      </c>
      <c r="J9" s="6" t="s">
        <v>305</v>
      </c>
      <c r="K9" s="6" t="s">
        <v>306</v>
      </c>
      <c r="L9" s="6" t="s">
        <v>307</v>
      </c>
      <c r="M9" s="6" t="s">
        <v>308</v>
      </c>
    </row>
    <row r="10" spans="1:13" ht="45" x14ac:dyDescent="0.25">
      <c r="A10">
        <v>5</v>
      </c>
      <c r="B10" s="5" t="s">
        <v>309</v>
      </c>
      <c r="C10" s="6" t="s">
        <v>310</v>
      </c>
      <c r="D10" s="6" t="s">
        <v>311</v>
      </c>
      <c r="E10" s="6" t="s">
        <v>14</v>
      </c>
      <c r="F10" s="6" t="s">
        <v>312</v>
      </c>
      <c r="H10" s="6" t="s">
        <v>313</v>
      </c>
      <c r="I10" s="6" t="s">
        <v>15</v>
      </c>
      <c r="J10" s="6" t="s">
        <v>314</v>
      </c>
      <c r="K10" s="6"/>
      <c r="L10" s="6" t="s">
        <v>15</v>
      </c>
      <c r="M10" s="6" t="s">
        <v>315</v>
      </c>
    </row>
    <row r="11" spans="1:13" ht="33.75" x14ac:dyDescent="0.25">
      <c r="A11">
        <v>6</v>
      </c>
      <c r="B11" s="5" t="s">
        <v>19</v>
      </c>
      <c r="C11" s="6" t="s">
        <v>20</v>
      </c>
      <c r="D11" s="6" t="s">
        <v>21</v>
      </c>
      <c r="E11" s="6" t="s">
        <v>22</v>
      </c>
      <c r="F11" s="6" t="s">
        <v>316</v>
      </c>
      <c r="G11" s="6" t="s">
        <v>23</v>
      </c>
      <c r="H11" s="6" t="s">
        <v>317</v>
      </c>
      <c r="I11" s="6" t="s">
        <v>15</v>
      </c>
      <c r="J11" s="6" t="s">
        <v>318</v>
      </c>
      <c r="K11" s="6" t="s">
        <v>319</v>
      </c>
      <c r="L11" s="6" t="s">
        <v>320</v>
      </c>
      <c r="M11" s="6" t="s">
        <v>321</v>
      </c>
    </row>
    <row r="12" spans="1:13" ht="45" x14ac:dyDescent="0.25">
      <c r="A12">
        <v>7</v>
      </c>
      <c r="B12" s="5" t="s">
        <v>322</v>
      </c>
      <c r="C12" s="6" t="s">
        <v>24</v>
      </c>
      <c r="D12" s="6" t="s">
        <v>25</v>
      </c>
      <c r="E12" s="6" t="s">
        <v>26</v>
      </c>
      <c r="F12" s="6" t="s">
        <v>323</v>
      </c>
      <c r="H12" s="6" t="s">
        <v>324</v>
      </c>
      <c r="I12" s="6" t="s">
        <v>15</v>
      </c>
      <c r="J12" s="6" t="s">
        <v>269</v>
      </c>
      <c r="K12" s="6" t="s">
        <v>15</v>
      </c>
      <c r="L12" s="6" t="s">
        <v>325</v>
      </c>
      <c r="M12" s="6" t="s">
        <v>326</v>
      </c>
    </row>
    <row r="13" spans="1:13" ht="33.75" x14ac:dyDescent="0.25">
      <c r="A13">
        <v>8</v>
      </c>
      <c r="B13" s="5" t="s">
        <v>327</v>
      </c>
      <c r="C13" s="6" t="s">
        <v>27</v>
      </c>
      <c r="D13" s="6" t="s">
        <v>28</v>
      </c>
      <c r="E13" s="6" t="s">
        <v>29</v>
      </c>
      <c r="F13" s="6" t="s">
        <v>328</v>
      </c>
      <c r="G13" s="8"/>
      <c r="H13" s="6" t="s">
        <v>329</v>
      </c>
      <c r="I13" s="6" t="s">
        <v>15</v>
      </c>
      <c r="J13" s="6" t="s">
        <v>330</v>
      </c>
      <c r="K13" s="6" t="s">
        <v>15</v>
      </c>
      <c r="L13" s="6" t="s">
        <v>331</v>
      </c>
      <c r="M13" s="6" t="s">
        <v>332</v>
      </c>
    </row>
    <row r="14" spans="1:13" ht="33.75" x14ac:dyDescent="0.25">
      <c r="A14">
        <v>9</v>
      </c>
      <c r="B14" s="5" t="s">
        <v>30</v>
      </c>
      <c r="C14" s="6" t="s">
        <v>31</v>
      </c>
      <c r="D14" s="6" t="s">
        <v>32</v>
      </c>
      <c r="E14" s="6" t="s">
        <v>33</v>
      </c>
      <c r="F14" s="6" t="s">
        <v>34</v>
      </c>
      <c r="G14" s="6" t="s">
        <v>35</v>
      </c>
      <c r="H14" s="6" t="s">
        <v>333</v>
      </c>
      <c r="I14" s="6" t="s">
        <v>15</v>
      </c>
      <c r="J14" s="6" t="s">
        <v>36</v>
      </c>
      <c r="K14" s="6" t="s">
        <v>334</v>
      </c>
      <c r="L14" s="6" t="s">
        <v>270</v>
      </c>
      <c r="M14" s="6" t="s">
        <v>335</v>
      </c>
    </row>
    <row r="15" spans="1:13" ht="23.25" x14ac:dyDescent="0.25">
      <c r="A15">
        <v>10</v>
      </c>
      <c r="B15" s="5" t="s">
        <v>55</v>
      </c>
      <c r="C15" s="6" t="s">
        <v>56</v>
      </c>
      <c r="D15" s="6" t="s">
        <v>57</v>
      </c>
      <c r="E15" s="9" t="s">
        <v>33</v>
      </c>
      <c r="F15" s="6" t="s">
        <v>336</v>
      </c>
      <c r="G15" s="6" t="s">
        <v>15</v>
      </c>
      <c r="H15" s="6" t="s">
        <v>58</v>
      </c>
      <c r="I15" s="6" t="s">
        <v>15</v>
      </c>
      <c r="J15" s="6" t="s">
        <v>337</v>
      </c>
      <c r="K15" s="6" t="s">
        <v>15</v>
      </c>
      <c r="L15" s="6" t="s">
        <v>338</v>
      </c>
      <c r="M15" s="6" t="s">
        <v>15</v>
      </c>
    </row>
    <row r="16" spans="1:13" ht="22.5" x14ac:dyDescent="0.25">
      <c r="A16">
        <v>11</v>
      </c>
      <c r="B16" s="5" t="s">
        <v>37</v>
      </c>
      <c r="C16" s="6" t="s">
        <v>38</v>
      </c>
      <c r="D16" s="6" t="s">
        <v>25</v>
      </c>
      <c r="E16" s="6" t="s">
        <v>33</v>
      </c>
      <c r="F16" s="6" t="s">
        <v>339</v>
      </c>
      <c r="H16" s="6" t="s">
        <v>324</v>
      </c>
      <c r="I16" s="6" t="s">
        <v>15</v>
      </c>
      <c r="J16" s="6" t="s">
        <v>39</v>
      </c>
      <c r="K16" s="6" t="s">
        <v>15</v>
      </c>
      <c r="L16" s="6" t="s">
        <v>40</v>
      </c>
      <c r="M16" s="6" t="s">
        <v>340</v>
      </c>
    </row>
    <row r="17" spans="1:13" ht="33.75" x14ac:dyDescent="0.25">
      <c r="A17">
        <v>12</v>
      </c>
      <c r="B17" s="5" t="s">
        <v>41</v>
      </c>
      <c r="C17" s="6" t="s">
        <v>42</v>
      </c>
      <c r="D17" s="6" t="s">
        <v>43</v>
      </c>
      <c r="E17" s="6" t="s">
        <v>33</v>
      </c>
      <c r="F17" s="6" t="s">
        <v>341</v>
      </c>
      <c r="G17" s="8"/>
      <c r="H17" s="6" t="s">
        <v>44</v>
      </c>
      <c r="I17" s="6" t="s">
        <v>15</v>
      </c>
      <c r="J17" s="6" t="s">
        <v>271</v>
      </c>
      <c r="K17" s="6" t="s">
        <v>15</v>
      </c>
      <c r="L17" s="6" t="s">
        <v>45</v>
      </c>
      <c r="M17" s="8" t="s">
        <v>15</v>
      </c>
    </row>
    <row r="18" spans="1:13" ht="33.75" x14ac:dyDescent="0.25">
      <c r="A18">
        <v>13</v>
      </c>
      <c r="B18" s="5" t="s">
        <v>46</v>
      </c>
      <c r="C18" s="6" t="s">
        <v>47</v>
      </c>
      <c r="D18" s="6" t="s">
        <v>48</v>
      </c>
      <c r="E18" s="6" t="s">
        <v>33</v>
      </c>
      <c r="F18" s="6" t="s">
        <v>342</v>
      </c>
      <c r="H18" s="6" t="s">
        <v>49</v>
      </c>
      <c r="I18" s="6" t="s">
        <v>15</v>
      </c>
      <c r="J18" s="6" t="s">
        <v>271</v>
      </c>
      <c r="K18" s="6" t="s">
        <v>15</v>
      </c>
      <c r="L18" s="6" t="s">
        <v>50</v>
      </c>
      <c r="M18" s="10" t="s">
        <v>343</v>
      </c>
    </row>
    <row r="19" spans="1:13" ht="22.5" x14ac:dyDescent="0.25">
      <c r="A19">
        <v>14</v>
      </c>
      <c r="B19" s="5" t="s">
        <v>51</v>
      </c>
      <c r="C19" s="6" t="s">
        <v>52</v>
      </c>
      <c r="D19" s="6" t="s">
        <v>53</v>
      </c>
      <c r="E19" s="6" t="s">
        <v>33</v>
      </c>
      <c r="F19" s="11" t="s">
        <v>344</v>
      </c>
      <c r="G19" s="6" t="s">
        <v>15</v>
      </c>
      <c r="H19" s="6" t="s">
        <v>54</v>
      </c>
      <c r="I19" s="6" t="s">
        <v>15</v>
      </c>
      <c r="J19" s="6" t="s">
        <v>345</v>
      </c>
      <c r="K19" s="6" t="s">
        <v>15</v>
      </c>
      <c r="L19" s="6" t="s">
        <v>346</v>
      </c>
      <c r="M19" s="6" t="s">
        <v>15</v>
      </c>
    </row>
    <row r="20" spans="1:13" ht="56.25" x14ac:dyDescent="0.25">
      <c r="A20">
        <v>15</v>
      </c>
      <c r="B20" s="5" t="s">
        <v>66</v>
      </c>
      <c r="C20" s="6" t="s">
        <v>347</v>
      </c>
      <c r="D20" s="6" t="s">
        <v>67</v>
      </c>
      <c r="E20" s="6" t="s">
        <v>68</v>
      </c>
      <c r="F20" s="6" t="s">
        <v>348</v>
      </c>
      <c r="G20" s="8"/>
      <c r="H20" s="6" t="s">
        <v>349</v>
      </c>
      <c r="I20" s="6" t="s">
        <v>15</v>
      </c>
      <c r="J20" s="6" t="s">
        <v>350</v>
      </c>
      <c r="K20" s="6" t="s">
        <v>351</v>
      </c>
      <c r="L20" s="6" t="s">
        <v>352</v>
      </c>
      <c r="M20" s="6" t="s">
        <v>353</v>
      </c>
    </row>
    <row r="21" spans="1:13" ht="67.5" x14ac:dyDescent="0.25">
      <c r="A21">
        <v>16</v>
      </c>
      <c r="B21" s="5" t="s">
        <v>354</v>
      </c>
      <c r="C21" s="6" t="s">
        <v>69</v>
      </c>
      <c r="D21" s="6" t="s">
        <v>70</v>
      </c>
      <c r="E21" s="6" t="s">
        <v>33</v>
      </c>
      <c r="F21" s="6" t="s">
        <v>355</v>
      </c>
      <c r="G21" s="10" t="s">
        <v>71</v>
      </c>
      <c r="H21" s="6" t="s">
        <v>356</v>
      </c>
      <c r="I21" s="6" t="s">
        <v>15</v>
      </c>
      <c r="J21" s="6" t="s">
        <v>357</v>
      </c>
      <c r="K21" s="6" t="s">
        <v>358</v>
      </c>
      <c r="L21" s="6" t="s">
        <v>72</v>
      </c>
      <c r="M21" s="6" t="s">
        <v>359</v>
      </c>
    </row>
    <row r="22" spans="1:13" ht="22.5" x14ac:dyDescent="0.25">
      <c r="A22">
        <v>17</v>
      </c>
      <c r="B22" s="5" t="s">
        <v>360</v>
      </c>
      <c r="C22" s="6" t="s">
        <v>63</v>
      </c>
      <c r="D22" s="6" t="s">
        <v>64</v>
      </c>
      <c r="E22" s="6" t="s">
        <v>33</v>
      </c>
      <c r="F22" s="6" t="s">
        <v>361</v>
      </c>
      <c r="G22" s="8"/>
      <c r="H22" s="6" t="s">
        <v>362</v>
      </c>
      <c r="I22" s="6"/>
      <c r="J22" s="6" t="s">
        <v>363</v>
      </c>
      <c r="K22" s="6" t="s">
        <v>15</v>
      </c>
      <c r="L22" s="6" t="s">
        <v>65</v>
      </c>
      <c r="M22" s="6" t="s">
        <v>364</v>
      </c>
    </row>
    <row r="23" spans="1:13" ht="33.75" x14ac:dyDescent="0.25">
      <c r="A23">
        <v>18</v>
      </c>
      <c r="B23" s="5" t="s">
        <v>73</v>
      </c>
      <c r="C23" s="6" t="s">
        <v>74</v>
      </c>
      <c r="D23" s="6" t="s">
        <v>75</v>
      </c>
      <c r="E23" s="6" t="s">
        <v>33</v>
      </c>
      <c r="F23" s="6" t="s">
        <v>365</v>
      </c>
      <c r="G23" s="8"/>
      <c r="H23" s="6" t="s">
        <v>366</v>
      </c>
      <c r="I23" s="6" t="s">
        <v>15</v>
      </c>
      <c r="J23" s="6" t="s">
        <v>76</v>
      </c>
      <c r="K23" s="6" t="s">
        <v>15</v>
      </c>
      <c r="L23" s="6" t="s">
        <v>77</v>
      </c>
      <c r="M23" s="6" t="s">
        <v>367</v>
      </c>
    </row>
    <row r="24" spans="1:13" ht="33.75" x14ac:dyDescent="0.25">
      <c r="A24">
        <v>19</v>
      </c>
      <c r="B24" s="5" t="s">
        <v>368</v>
      </c>
      <c r="C24" s="6" t="s">
        <v>369</v>
      </c>
      <c r="D24" s="6" t="s">
        <v>370</v>
      </c>
      <c r="E24" s="6" t="s">
        <v>371</v>
      </c>
      <c r="F24" s="6" t="s">
        <v>372</v>
      </c>
      <c r="G24" s="10"/>
      <c r="H24" s="6" t="s">
        <v>373</v>
      </c>
      <c r="I24" s="6"/>
      <c r="J24" s="6" t="s">
        <v>374</v>
      </c>
      <c r="K24" s="6" t="s">
        <v>375</v>
      </c>
      <c r="L24" s="6"/>
      <c r="M24" s="6"/>
    </row>
    <row r="25" spans="1:13" ht="22.5" x14ac:dyDescent="0.25">
      <c r="A25">
        <v>20</v>
      </c>
      <c r="B25" s="5" t="s">
        <v>376</v>
      </c>
      <c r="C25" s="6" t="s">
        <v>377</v>
      </c>
      <c r="D25" s="6" t="s">
        <v>378</v>
      </c>
      <c r="E25" s="6" t="s">
        <v>179</v>
      </c>
      <c r="F25" s="6" t="s">
        <v>379</v>
      </c>
      <c r="G25" s="10"/>
      <c r="H25" s="6" t="s">
        <v>380</v>
      </c>
      <c r="I25" s="6"/>
      <c r="J25" s="6" t="s">
        <v>381</v>
      </c>
      <c r="K25" s="6" t="s">
        <v>382</v>
      </c>
      <c r="L25" s="6"/>
      <c r="M25" s="6"/>
    </row>
    <row r="26" spans="1:13" ht="33.75" x14ac:dyDescent="0.25">
      <c r="A26">
        <v>21</v>
      </c>
      <c r="B26" s="5" t="s">
        <v>78</v>
      </c>
      <c r="C26" s="6" t="s">
        <v>383</v>
      </c>
      <c r="D26" s="6" t="s">
        <v>79</v>
      </c>
      <c r="E26" s="6" t="s">
        <v>80</v>
      </c>
      <c r="F26" s="6" t="s">
        <v>384</v>
      </c>
      <c r="G26" s="12" t="s">
        <v>385</v>
      </c>
      <c r="H26" s="6" t="s">
        <v>386</v>
      </c>
      <c r="I26" s="6" t="s">
        <v>15</v>
      </c>
      <c r="J26" s="6" t="s">
        <v>387</v>
      </c>
      <c r="K26" s="13" t="s">
        <v>388</v>
      </c>
      <c r="L26" s="6"/>
      <c r="M26" s="6" t="s">
        <v>389</v>
      </c>
    </row>
    <row r="27" spans="1:13" ht="56.25" x14ac:dyDescent="0.25">
      <c r="A27">
        <v>22</v>
      </c>
      <c r="B27" s="5" t="s">
        <v>81</v>
      </c>
      <c r="C27" s="6" t="s">
        <v>82</v>
      </c>
      <c r="D27" s="6" t="s">
        <v>83</v>
      </c>
      <c r="E27" s="6" t="s">
        <v>14</v>
      </c>
      <c r="F27" s="6" t="s">
        <v>390</v>
      </c>
      <c r="H27" s="6" t="s">
        <v>391</v>
      </c>
      <c r="I27" s="6" t="s">
        <v>15</v>
      </c>
      <c r="J27" s="6" t="s">
        <v>84</v>
      </c>
      <c r="K27" s="6" t="s">
        <v>392</v>
      </c>
      <c r="L27" s="6" t="s">
        <v>393</v>
      </c>
      <c r="M27" s="6" t="s">
        <v>394</v>
      </c>
    </row>
    <row r="28" spans="1:13" ht="22.5" x14ac:dyDescent="0.25">
      <c r="A28">
        <v>23</v>
      </c>
      <c r="B28" s="5" t="s">
        <v>395</v>
      </c>
      <c r="C28" s="6" t="s">
        <v>396</v>
      </c>
      <c r="D28" s="6" t="s">
        <v>397</v>
      </c>
      <c r="E28" s="6" t="s">
        <v>86</v>
      </c>
      <c r="F28" s="6" t="s">
        <v>398</v>
      </c>
      <c r="G28" s="8"/>
      <c r="H28" s="6" t="s">
        <v>399</v>
      </c>
      <c r="I28" s="6"/>
      <c r="J28" s="6" t="s">
        <v>400</v>
      </c>
      <c r="K28" s="6"/>
      <c r="L28" s="6" t="s">
        <v>401</v>
      </c>
      <c r="M28" s="6"/>
    </row>
    <row r="29" spans="1:13" ht="22.5" x14ac:dyDescent="0.25">
      <c r="A29">
        <v>24</v>
      </c>
      <c r="B29" s="5" t="s">
        <v>87</v>
      </c>
      <c r="C29" s="6" t="s">
        <v>88</v>
      </c>
      <c r="D29" s="6" t="s">
        <v>89</v>
      </c>
      <c r="E29" s="6" t="s">
        <v>86</v>
      </c>
      <c r="F29" s="6" t="s">
        <v>402</v>
      </c>
      <c r="H29" s="6" t="s">
        <v>403</v>
      </c>
      <c r="I29" s="6" t="s">
        <v>15</v>
      </c>
      <c r="J29" s="6" t="s">
        <v>404</v>
      </c>
      <c r="K29" s="6" t="s">
        <v>15</v>
      </c>
      <c r="L29" s="6" t="s">
        <v>90</v>
      </c>
      <c r="M29" s="6" t="s">
        <v>405</v>
      </c>
    </row>
    <row r="30" spans="1:13" ht="22.5" x14ac:dyDescent="0.25">
      <c r="A30">
        <v>25</v>
      </c>
      <c r="B30" s="5" t="s">
        <v>406</v>
      </c>
      <c r="C30" s="6" t="s">
        <v>91</v>
      </c>
      <c r="D30" s="6" t="s">
        <v>92</v>
      </c>
      <c r="E30" s="6" t="s">
        <v>86</v>
      </c>
      <c r="F30" s="6" t="s">
        <v>407</v>
      </c>
      <c r="G30" s="8"/>
      <c r="H30" s="6" t="s">
        <v>408</v>
      </c>
      <c r="I30" s="6" t="s">
        <v>15</v>
      </c>
      <c r="J30" s="6" t="s">
        <v>409</v>
      </c>
      <c r="K30" s="6" t="s">
        <v>15</v>
      </c>
      <c r="L30" s="6" t="s">
        <v>93</v>
      </c>
      <c r="M30" s="6" t="s">
        <v>410</v>
      </c>
    </row>
    <row r="31" spans="1:13" ht="22.5" x14ac:dyDescent="0.25">
      <c r="A31">
        <v>26</v>
      </c>
      <c r="B31" s="5" t="s">
        <v>411</v>
      </c>
      <c r="C31" s="6" t="s">
        <v>94</v>
      </c>
      <c r="D31" s="6" t="s">
        <v>95</v>
      </c>
      <c r="E31" s="6" t="s">
        <v>86</v>
      </c>
      <c r="F31" s="6" t="s">
        <v>96</v>
      </c>
      <c r="G31" s="8"/>
      <c r="H31" s="6" t="s">
        <v>412</v>
      </c>
      <c r="I31" s="6" t="s">
        <v>15</v>
      </c>
      <c r="J31" s="6" t="s">
        <v>97</v>
      </c>
      <c r="K31" s="6" t="s">
        <v>15</v>
      </c>
      <c r="L31" s="6" t="s">
        <v>98</v>
      </c>
      <c r="M31" s="6" t="s">
        <v>413</v>
      </c>
    </row>
    <row r="32" spans="1:13" ht="45" x14ac:dyDescent="0.25">
      <c r="A32">
        <v>27</v>
      </c>
      <c r="B32" s="5" t="s">
        <v>414</v>
      </c>
      <c r="C32" s="6" t="s">
        <v>102</v>
      </c>
      <c r="D32" s="6" t="s">
        <v>103</v>
      </c>
      <c r="E32" s="6" t="s">
        <v>86</v>
      </c>
      <c r="F32" s="6" t="s">
        <v>415</v>
      </c>
      <c r="H32" s="6" t="s">
        <v>416</v>
      </c>
      <c r="I32" s="6" t="s">
        <v>15</v>
      </c>
      <c r="J32" s="6" t="s">
        <v>104</v>
      </c>
      <c r="K32" s="6" t="s">
        <v>15</v>
      </c>
      <c r="L32" s="6" t="s">
        <v>105</v>
      </c>
      <c r="M32" s="6" t="s">
        <v>417</v>
      </c>
    </row>
    <row r="33" spans="1:13" ht="22.5" x14ac:dyDescent="0.25">
      <c r="A33">
        <v>28</v>
      </c>
      <c r="B33" s="5" t="s">
        <v>106</v>
      </c>
      <c r="C33" s="6" t="s">
        <v>107</v>
      </c>
      <c r="D33" s="6" t="s">
        <v>108</v>
      </c>
      <c r="E33" s="6" t="s">
        <v>86</v>
      </c>
      <c r="F33" s="6" t="s">
        <v>418</v>
      </c>
      <c r="G33" s="14"/>
      <c r="H33" s="6" t="s">
        <v>419</v>
      </c>
      <c r="I33" s="6" t="s">
        <v>15</v>
      </c>
      <c r="J33" s="6" t="s">
        <v>420</v>
      </c>
      <c r="K33" s="6" t="s">
        <v>15</v>
      </c>
      <c r="L33" s="6" t="s">
        <v>421</v>
      </c>
      <c r="M33" s="6" t="s">
        <v>422</v>
      </c>
    </row>
    <row r="34" spans="1:13" ht="22.5" x14ac:dyDescent="0.25">
      <c r="A34">
        <v>29</v>
      </c>
      <c r="B34" s="5" t="s">
        <v>109</v>
      </c>
      <c r="C34" s="5" t="s">
        <v>110</v>
      </c>
      <c r="D34" s="5" t="s">
        <v>111</v>
      </c>
      <c r="E34" s="5" t="s">
        <v>86</v>
      </c>
      <c r="F34" s="5" t="s">
        <v>423</v>
      </c>
      <c r="G34" s="15"/>
      <c r="H34" s="5" t="s">
        <v>112</v>
      </c>
      <c r="I34" s="5" t="s">
        <v>15</v>
      </c>
      <c r="J34" s="5" t="s">
        <v>113</v>
      </c>
      <c r="K34" s="5" t="s">
        <v>15</v>
      </c>
      <c r="L34" s="5" t="s">
        <v>424</v>
      </c>
      <c r="M34" s="5" t="s">
        <v>425</v>
      </c>
    </row>
    <row r="35" spans="1:13" ht="22.5" x14ac:dyDescent="0.25">
      <c r="A35">
        <v>30</v>
      </c>
      <c r="B35" s="5" t="s">
        <v>426</v>
      </c>
      <c r="C35" s="6" t="s">
        <v>114</v>
      </c>
      <c r="D35" s="6" t="s">
        <v>115</v>
      </c>
      <c r="E35" s="6" t="s">
        <v>86</v>
      </c>
      <c r="F35" s="6" t="s">
        <v>116</v>
      </c>
      <c r="G35" s="6" t="s">
        <v>15</v>
      </c>
      <c r="H35" s="6" t="s">
        <v>427</v>
      </c>
      <c r="I35" s="6" t="s">
        <v>15</v>
      </c>
      <c r="J35" s="6" t="s">
        <v>117</v>
      </c>
      <c r="K35" s="6" t="s">
        <v>15</v>
      </c>
      <c r="L35" s="6" t="s">
        <v>15</v>
      </c>
      <c r="M35" s="6" t="s">
        <v>15</v>
      </c>
    </row>
    <row r="36" spans="1:13" ht="22.5" x14ac:dyDescent="0.25">
      <c r="A36">
        <v>31</v>
      </c>
      <c r="B36" s="5" t="s">
        <v>428</v>
      </c>
      <c r="C36" s="6" t="s">
        <v>429</v>
      </c>
      <c r="D36" s="6" t="s">
        <v>430</v>
      </c>
      <c r="E36" s="6" t="s">
        <v>86</v>
      </c>
      <c r="F36" s="6"/>
      <c r="G36" s="6"/>
      <c r="H36" s="6" t="s">
        <v>431</v>
      </c>
      <c r="I36" s="6"/>
      <c r="J36" s="6" t="s">
        <v>432</v>
      </c>
      <c r="K36" s="6"/>
      <c r="L36" s="6"/>
      <c r="M36" s="6"/>
    </row>
    <row r="37" spans="1:13" ht="23.25" x14ac:dyDescent="0.25">
      <c r="A37">
        <v>32</v>
      </c>
      <c r="B37" s="5" t="s">
        <v>146</v>
      </c>
      <c r="C37" s="9" t="s">
        <v>147</v>
      </c>
      <c r="D37" s="6" t="s">
        <v>148</v>
      </c>
      <c r="E37" s="6" t="s">
        <v>86</v>
      </c>
      <c r="F37" s="6" t="s">
        <v>433</v>
      </c>
      <c r="G37" s="6" t="s">
        <v>15</v>
      </c>
      <c r="H37" s="6" t="s">
        <v>149</v>
      </c>
      <c r="I37" s="6" t="s">
        <v>15</v>
      </c>
      <c r="J37" s="6" t="s">
        <v>434</v>
      </c>
      <c r="K37" s="6" t="s">
        <v>15</v>
      </c>
      <c r="L37" s="6" t="s">
        <v>150</v>
      </c>
      <c r="M37" s="6" t="s">
        <v>15</v>
      </c>
    </row>
    <row r="38" spans="1:13" ht="23.25" x14ac:dyDescent="0.25">
      <c r="A38">
        <v>33</v>
      </c>
      <c r="B38" s="5" t="s">
        <v>435</v>
      </c>
      <c r="C38" s="9" t="s">
        <v>436</v>
      </c>
      <c r="D38" s="6" t="s">
        <v>437</v>
      </c>
      <c r="E38" s="6" t="s">
        <v>86</v>
      </c>
      <c r="F38" s="6"/>
      <c r="G38" s="6"/>
      <c r="H38" s="6" t="s">
        <v>438</v>
      </c>
      <c r="I38" s="6"/>
      <c r="J38" s="6" t="s">
        <v>439</v>
      </c>
      <c r="K38" s="6"/>
      <c r="L38" s="6"/>
      <c r="M38" s="6"/>
    </row>
    <row r="39" spans="1:13" ht="39" x14ac:dyDescent="0.25">
      <c r="A39">
        <v>34</v>
      </c>
      <c r="B39" s="5" t="s">
        <v>118</v>
      </c>
      <c r="C39" s="16" t="s">
        <v>119</v>
      </c>
      <c r="D39" s="6" t="s">
        <v>120</v>
      </c>
      <c r="E39" s="6" t="s">
        <v>86</v>
      </c>
      <c r="F39" s="6" t="s">
        <v>440</v>
      </c>
      <c r="H39" s="6" t="s">
        <v>441</v>
      </c>
      <c r="I39" s="6" t="s">
        <v>15</v>
      </c>
      <c r="J39" s="6" t="s">
        <v>442</v>
      </c>
      <c r="K39" s="6" t="s">
        <v>15</v>
      </c>
      <c r="L39" s="6" t="s">
        <v>443</v>
      </c>
      <c r="M39" s="6" t="s">
        <v>444</v>
      </c>
    </row>
    <row r="40" spans="1:13" ht="22.5" x14ac:dyDescent="0.25">
      <c r="A40">
        <v>35</v>
      </c>
      <c r="B40" s="5" t="s">
        <v>445</v>
      </c>
      <c r="C40" s="6" t="s">
        <v>446</v>
      </c>
      <c r="D40" s="6" t="s">
        <v>447</v>
      </c>
      <c r="E40" s="6" t="s">
        <v>86</v>
      </c>
      <c r="F40" s="6" t="s">
        <v>448</v>
      </c>
      <c r="G40" s="8"/>
      <c r="H40" s="6" t="s">
        <v>449</v>
      </c>
      <c r="I40" s="6" t="s">
        <v>15</v>
      </c>
      <c r="J40" s="6" t="s">
        <v>450</v>
      </c>
      <c r="K40" s="6" t="s">
        <v>15</v>
      </c>
      <c r="L40" s="6" t="s">
        <v>451</v>
      </c>
      <c r="M40" s="6"/>
    </row>
    <row r="41" spans="1:13" ht="33.75" x14ac:dyDescent="0.25">
      <c r="A41">
        <v>36</v>
      </c>
      <c r="B41" s="5" t="s">
        <v>121</v>
      </c>
      <c r="C41" s="6" t="s">
        <v>122</v>
      </c>
      <c r="D41" s="6" t="s">
        <v>123</v>
      </c>
      <c r="E41" s="6" t="s">
        <v>86</v>
      </c>
      <c r="F41" s="6" t="s">
        <v>452</v>
      </c>
      <c r="G41" s="8"/>
      <c r="H41" s="6" t="s">
        <v>453</v>
      </c>
      <c r="I41" s="6"/>
      <c r="J41" s="6" t="s">
        <v>454</v>
      </c>
      <c r="K41" s="6" t="s">
        <v>15</v>
      </c>
      <c r="L41" s="6" t="s">
        <v>455</v>
      </c>
      <c r="M41" s="6" t="s">
        <v>15</v>
      </c>
    </row>
    <row r="42" spans="1:13" ht="22.5" x14ac:dyDescent="0.25">
      <c r="A42">
        <v>37</v>
      </c>
      <c r="B42" s="5" t="s">
        <v>456</v>
      </c>
      <c r="C42" s="6" t="s">
        <v>457</v>
      </c>
      <c r="D42" s="6" t="s">
        <v>458</v>
      </c>
      <c r="E42" s="6" t="s">
        <v>86</v>
      </c>
      <c r="F42" s="6" t="s">
        <v>459</v>
      </c>
      <c r="G42" s="8"/>
      <c r="H42" s="6" t="s">
        <v>460</v>
      </c>
      <c r="I42" s="6"/>
      <c r="J42" s="6" t="s">
        <v>461</v>
      </c>
      <c r="K42" s="6" t="s">
        <v>15</v>
      </c>
      <c r="L42" s="6" t="s">
        <v>15</v>
      </c>
      <c r="M42" s="6" t="s">
        <v>15</v>
      </c>
    </row>
    <row r="43" spans="1:13" ht="22.5" x14ac:dyDescent="0.25">
      <c r="A43">
        <v>38</v>
      </c>
      <c r="B43" s="5" t="s">
        <v>124</v>
      </c>
      <c r="C43" s="6" t="s">
        <v>125</v>
      </c>
      <c r="D43" s="6" t="s">
        <v>126</v>
      </c>
      <c r="E43" s="6" t="s">
        <v>86</v>
      </c>
      <c r="F43" s="6" t="s">
        <v>462</v>
      </c>
      <c r="G43" s="8"/>
      <c r="H43" s="6" t="s">
        <v>463</v>
      </c>
      <c r="I43" s="6" t="s">
        <v>15</v>
      </c>
      <c r="J43" s="6" t="s">
        <v>464</v>
      </c>
      <c r="K43" s="6" t="s">
        <v>15</v>
      </c>
      <c r="L43" s="6" t="s">
        <v>465</v>
      </c>
      <c r="M43" s="6" t="s">
        <v>466</v>
      </c>
    </row>
    <row r="44" spans="1:13" ht="33.75" x14ac:dyDescent="0.25">
      <c r="A44">
        <v>39</v>
      </c>
      <c r="B44" s="5" t="s">
        <v>127</v>
      </c>
      <c r="C44" s="6" t="s">
        <v>467</v>
      </c>
      <c r="D44" s="6" t="s">
        <v>43</v>
      </c>
      <c r="E44" s="6" t="s">
        <v>86</v>
      </c>
      <c r="F44" s="6" t="s">
        <v>468</v>
      </c>
      <c r="G44" s="8"/>
      <c r="H44" s="6" t="s">
        <v>469</v>
      </c>
      <c r="I44" s="6" t="s">
        <v>15</v>
      </c>
      <c r="J44" s="6" t="s">
        <v>470</v>
      </c>
      <c r="K44" s="6" t="s">
        <v>15</v>
      </c>
      <c r="L44" s="6" t="s">
        <v>128</v>
      </c>
      <c r="M44" s="6" t="s">
        <v>15</v>
      </c>
    </row>
    <row r="45" spans="1:13" ht="22.5" x14ac:dyDescent="0.25">
      <c r="A45">
        <v>40</v>
      </c>
      <c r="B45" s="5" t="s">
        <v>471</v>
      </c>
      <c r="C45" s="6" t="s">
        <v>429</v>
      </c>
      <c r="D45" s="6" t="s">
        <v>472</v>
      </c>
      <c r="E45" s="6" t="s">
        <v>86</v>
      </c>
      <c r="F45" s="11"/>
      <c r="G45" s="8"/>
      <c r="H45" s="6" t="s">
        <v>431</v>
      </c>
      <c r="I45" s="6"/>
      <c r="J45" s="6" t="s">
        <v>473</v>
      </c>
      <c r="K45" s="6"/>
      <c r="L45" s="6"/>
      <c r="M45" s="6"/>
    </row>
    <row r="46" spans="1:13" ht="22.5" x14ac:dyDescent="0.25">
      <c r="A46">
        <v>41</v>
      </c>
      <c r="B46" s="5" t="s">
        <v>129</v>
      </c>
      <c r="C46" s="6" t="s">
        <v>130</v>
      </c>
      <c r="D46" s="6" t="s">
        <v>131</v>
      </c>
      <c r="E46" s="6" t="s">
        <v>86</v>
      </c>
      <c r="F46" s="6" t="s">
        <v>132</v>
      </c>
      <c r="H46" s="6" t="s">
        <v>474</v>
      </c>
      <c r="I46" s="6" t="s">
        <v>15</v>
      </c>
      <c r="J46" s="6" t="s">
        <v>133</v>
      </c>
      <c r="K46" s="6" t="s">
        <v>15</v>
      </c>
      <c r="L46" s="6" t="s">
        <v>475</v>
      </c>
      <c r="M46" s="6"/>
    </row>
    <row r="47" spans="1:13" ht="33.75" x14ac:dyDescent="0.25">
      <c r="A47">
        <v>42</v>
      </c>
      <c r="B47" s="5" t="s">
        <v>138</v>
      </c>
      <c r="C47" s="6" t="s">
        <v>476</v>
      </c>
      <c r="D47" s="6" t="s">
        <v>85</v>
      </c>
      <c r="E47" s="6" t="s">
        <v>86</v>
      </c>
      <c r="F47" s="6" t="s">
        <v>477</v>
      </c>
      <c r="G47" s="17" t="s">
        <v>139</v>
      </c>
      <c r="H47" s="6" t="s">
        <v>478</v>
      </c>
      <c r="I47" s="6" t="s">
        <v>15</v>
      </c>
      <c r="J47" s="6" t="s">
        <v>272</v>
      </c>
      <c r="K47" s="6" t="s">
        <v>479</v>
      </c>
      <c r="L47" s="6" t="s">
        <v>140</v>
      </c>
      <c r="M47" s="6" t="s">
        <v>480</v>
      </c>
    </row>
    <row r="48" spans="1:13" ht="22.5" x14ac:dyDescent="0.25">
      <c r="A48">
        <v>43</v>
      </c>
      <c r="B48" s="5" t="s">
        <v>481</v>
      </c>
      <c r="C48" s="6" t="s">
        <v>141</v>
      </c>
      <c r="D48" s="6" t="s">
        <v>142</v>
      </c>
      <c r="E48" s="6" t="s">
        <v>86</v>
      </c>
      <c r="F48" s="6" t="s">
        <v>482</v>
      </c>
      <c r="G48" s="8"/>
      <c r="H48" s="6" t="s">
        <v>386</v>
      </c>
      <c r="I48" s="6" t="s">
        <v>15</v>
      </c>
      <c r="J48" s="6" t="s">
        <v>483</v>
      </c>
      <c r="K48" s="6" t="s">
        <v>15</v>
      </c>
      <c r="L48" s="6" t="s">
        <v>484</v>
      </c>
      <c r="M48" s="6" t="s">
        <v>485</v>
      </c>
    </row>
    <row r="49" spans="1:13" ht="22.5" x14ac:dyDescent="0.25">
      <c r="A49">
        <v>44</v>
      </c>
      <c r="B49" s="5" t="s">
        <v>143</v>
      </c>
      <c r="C49" s="5" t="s">
        <v>144</v>
      </c>
      <c r="D49" s="5" t="s">
        <v>145</v>
      </c>
      <c r="E49" s="5" t="s">
        <v>86</v>
      </c>
      <c r="F49" s="5" t="s">
        <v>486</v>
      </c>
      <c r="G49" s="18"/>
      <c r="H49" s="5" t="s">
        <v>487</v>
      </c>
      <c r="I49" s="5" t="s">
        <v>15</v>
      </c>
      <c r="J49" s="5" t="s">
        <v>488</v>
      </c>
      <c r="K49" s="5" t="s">
        <v>15</v>
      </c>
      <c r="L49" s="5" t="s">
        <v>489</v>
      </c>
      <c r="M49" s="5" t="s">
        <v>15</v>
      </c>
    </row>
    <row r="50" spans="1:13" ht="22.5" x14ac:dyDescent="0.25">
      <c r="A50">
        <v>45</v>
      </c>
      <c r="B50" s="5" t="s">
        <v>490</v>
      </c>
      <c r="C50" s="5" t="s">
        <v>491</v>
      </c>
      <c r="D50" s="5" t="s">
        <v>492</v>
      </c>
      <c r="E50" s="5" t="s">
        <v>86</v>
      </c>
      <c r="F50" s="5" t="s">
        <v>493</v>
      </c>
      <c r="G50" s="18"/>
      <c r="H50" s="5" t="s">
        <v>431</v>
      </c>
      <c r="I50" s="5"/>
      <c r="J50" s="5" t="s">
        <v>494</v>
      </c>
      <c r="K50" s="5"/>
      <c r="L50" s="5"/>
      <c r="M50" s="5"/>
    </row>
    <row r="51" spans="1:13" ht="22.5" x14ac:dyDescent="0.25">
      <c r="A51">
        <v>46</v>
      </c>
      <c r="B51" s="5" t="s">
        <v>495</v>
      </c>
      <c r="C51" s="5" t="s">
        <v>496</v>
      </c>
      <c r="D51" s="5" t="s">
        <v>497</v>
      </c>
      <c r="E51" s="5" t="s">
        <v>86</v>
      </c>
      <c r="F51" s="5" t="s">
        <v>498</v>
      </c>
      <c r="G51" s="18"/>
      <c r="H51" s="5" t="s">
        <v>499</v>
      </c>
      <c r="I51" s="5"/>
      <c r="J51" s="5" t="s">
        <v>500</v>
      </c>
      <c r="K51" s="5"/>
      <c r="L51" s="5" t="s">
        <v>501</v>
      </c>
      <c r="M51" s="5"/>
    </row>
    <row r="52" spans="1:13" ht="22.5" x14ac:dyDescent="0.25">
      <c r="A52">
        <v>47</v>
      </c>
      <c r="B52" s="5" t="s">
        <v>502</v>
      </c>
      <c r="C52" s="5" t="s">
        <v>503</v>
      </c>
      <c r="D52" s="5" t="s">
        <v>504</v>
      </c>
      <c r="E52" s="6" t="s">
        <v>86</v>
      </c>
      <c r="F52" s="5"/>
      <c r="G52" s="18"/>
      <c r="H52" s="6" t="s">
        <v>505</v>
      </c>
      <c r="I52" s="5"/>
      <c r="J52" s="5" t="s">
        <v>494</v>
      </c>
      <c r="K52" s="5"/>
      <c r="L52" s="5"/>
      <c r="M52" s="5"/>
    </row>
    <row r="53" spans="1:13" ht="33.75" x14ac:dyDescent="0.25">
      <c r="A53">
        <v>48</v>
      </c>
      <c r="B53" s="19" t="s">
        <v>151</v>
      </c>
      <c r="C53" s="6" t="s">
        <v>506</v>
      </c>
      <c r="D53" s="6" t="s">
        <v>152</v>
      </c>
      <c r="E53" s="6" t="s">
        <v>86</v>
      </c>
      <c r="F53" s="6" t="s">
        <v>153</v>
      </c>
      <c r="G53" s="8"/>
      <c r="H53" s="6" t="s">
        <v>507</v>
      </c>
      <c r="I53" s="6" t="s">
        <v>15</v>
      </c>
      <c r="J53" s="6" t="s">
        <v>154</v>
      </c>
      <c r="K53" s="6" t="s">
        <v>155</v>
      </c>
      <c r="L53" s="6" t="s">
        <v>156</v>
      </c>
      <c r="M53" s="6" t="s">
        <v>508</v>
      </c>
    </row>
    <row r="54" spans="1:13" ht="33.75" x14ac:dyDescent="0.25">
      <c r="A54">
        <v>49</v>
      </c>
      <c r="B54" s="5" t="s">
        <v>157</v>
      </c>
      <c r="C54" s="6" t="s">
        <v>158</v>
      </c>
      <c r="D54" s="6" t="s">
        <v>159</v>
      </c>
      <c r="E54" s="6" t="s">
        <v>86</v>
      </c>
      <c r="F54" s="13" t="s">
        <v>509</v>
      </c>
      <c r="G54" s="20" t="s">
        <v>160</v>
      </c>
      <c r="H54" s="6" t="s">
        <v>510</v>
      </c>
      <c r="I54" s="6" t="s">
        <v>15</v>
      </c>
      <c r="J54" s="6" t="s">
        <v>511</v>
      </c>
      <c r="K54" s="6" t="s">
        <v>161</v>
      </c>
      <c r="L54" s="6" t="s">
        <v>162</v>
      </c>
      <c r="M54" s="6" t="s">
        <v>512</v>
      </c>
    </row>
    <row r="55" spans="1:13" ht="33.75" x14ac:dyDescent="0.25">
      <c r="A55">
        <v>50</v>
      </c>
      <c r="B55" s="5" t="s">
        <v>163</v>
      </c>
      <c r="C55" s="6" t="s">
        <v>164</v>
      </c>
      <c r="D55" s="6" t="s">
        <v>165</v>
      </c>
      <c r="E55" s="6" t="s">
        <v>166</v>
      </c>
      <c r="F55" s="6" t="s">
        <v>167</v>
      </c>
      <c r="G55" s="6" t="s">
        <v>513</v>
      </c>
      <c r="H55" s="6" t="s">
        <v>514</v>
      </c>
      <c r="I55" s="6" t="s">
        <v>15</v>
      </c>
      <c r="J55" s="17" t="s">
        <v>515</v>
      </c>
      <c r="K55" s="6" t="s">
        <v>273</v>
      </c>
      <c r="L55" s="6" t="s">
        <v>516</v>
      </c>
      <c r="M55" s="6" t="s">
        <v>15</v>
      </c>
    </row>
    <row r="56" spans="1:13" ht="45" x14ac:dyDescent="0.25">
      <c r="A56">
        <v>51</v>
      </c>
      <c r="B56" s="5" t="s">
        <v>169</v>
      </c>
      <c r="C56" s="6" t="s">
        <v>517</v>
      </c>
      <c r="D56" s="6" t="s">
        <v>170</v>
      </c>
      <c r="E56" s="6" t="s">
        <v>14</v>
      </c>
      <c r="F56" s="6" t="s">
        <v>518</v>
      </c>
      <c r="G56" s="6" t="s">
        <v>171</v>
      </c>
      <c r="H56" s="6" t="s">
        <v>519</v>
      </c>
      <c r="I56" s="6" t="s">
        <v>15</v>
      </c>
      <c r="J56" s="6" t="s">
        <v>520</v>
      </c>
      <c r="K56" s="21" t="s">
        <v>521</v>
      </c>
      <c r="L56" s="6" t="s">
        <v>522</v>
      </c>
      <c r="M56" s="6" t="s">
        <v>523</v>
      </c>
    </row>
    <row r="57" spans="1:13" ht="33.75" x14ac:dyDescent="0.25">
      <c r="A57">
        <v>52</v>
      </c>
      <c r="B57" s="5" t="s">
        <v>172</v>
      </c>
      <c r="C57" s="6" t="s">
        <v>173</v>
      </c>
      <c r="D57" s="6" t="s">
        <v>174</v>
      </c>
      <c r="E57" s="6" t="s">
        <v>86</v>
      </c>
      <c r="F57" s="6" t="s">
        <v>524</v>
      </c>
      <c r="H57" s="6" t="s">
        <v>525</v>
      </c>
      <c r="I57" s="6" t="s">
        <v>15</v>
      </c>
      <c r="J57" s="6" t="s">
        <v>526</v>
      </c>
      <c r="K57" s="6" t="s">
        <v>15</v>
      </c>
      <c r="L57" s="6" t="s">
        <v>175</v>
      </c>
      <c r="M57" s="6" t="s">
        <v>527</v>
      </c>
    </row>
    <row r="58" spans="1:13" ht="22.5" x14ac:dyDescent="0.25">
      <c r="A58">
        <v>53</v>
      </c>
      <c r="B58" s="5" t="s">
        <v>99</v>
      </c>
      <c r="C58" s="6" t="s">
        <v>100</v>
      </c>
      <c r="D58" s="6" t="s">
        <v>101</v>
      </c>
      <c r="E58" s="6" t="s">
        <v>86</v>
      </c>
      <c r="F58" s="6" t="s">
        <v>528</v>
      </c>
      <c r="G58" s="6" t="s">
        <v>15</v>
      </c>
      <c r="H58" s="6" t="s">
        <v>529</v>
      </c>
      <c r="I58" s="6" t="s">
        <v>15</v>
      </c>
      <c r="J58" s="6" t="s">
        <v>530</v>
      </c>
      <c r="K58" s="6" t="s">
        <v>15</v>
      </c>
      <c r="L58" s="6" t="s">
        <v>531</v>
      </c>
      <c r="M58" s="6" t="s">
        <v>15</v>
      </c>
    </row>
    <row r="59" spans="1:13" ht="33.75" x14ac:dyDescent="0.25">
      <c r="A59">
        <v>54</v>
      </c>
      <c r="B59" s="5" t="s">
        <v>176</v>
      </c>
      <c r="C59" s="6" t="s">
        <v>177</v>
      </c>
      <c r="D59" s="6" t="s">
        <v>178</v>
      </c>
      <c r="E59" s="6" t="s">
        <v>179</v>
      </c>
      <c r="F59" s="6" t="s">
        <v>532</v>
      </c>
      <c r="G59" s="8"/>
      <c r="H59" s="6" t="s">
        <v>533</v>
      </c>
      <c r="I59" s="6" t="s">
        <v>15</v>
      </c>
      <c r="J59" s="6" t="s">
        <v>534</v>
      </c>
      <c r="K59" s="6" t="s">
        <v>535</v>
      </c>
      <c r="L59" s="6" t="s">
        <v>180</v>
      </c>
      <c r="M59" s="6" t="s">
        <v>536</v>
      </c>
    </row>
    <row r="60" spans="1:13" ht="22.5" x14ac:dyDescent="0.25">
      <c r="A60">
        <v>55</v>
      </c>
      <c r="B60" s="5" t="s">
        <v>537</v>
      </c>
      <c r="C60" s="6" t="s">
        <v>181</v>
      </c>
      <c r="D60" s="6" t="s">
        <v>182</v>
      </c>
      <c r="E60" s="6" t="s">
        <v>179</v>
      </c>
      <c r="F60" s="6" t="s">
        <v>538</v>
      </c>
      <c r="G60" s="8"/>
      <c r="H60" s="6" t="s">
        <v>539</v>
      </c>
      <c r="I60" s="6" t="s">
        <v>15</v>
      </c>
      <c r="J60" s="6" t="s">
        <v>540</v>
      </c>
      <c r="K60" s="6" t="s">
        <v>15</v>
      </c>
      <c r="L60" s="6"/>
      <c r="M60" s="6" t="s">
        <v>541</v>
      </c>
    </row>
    <row r="61" spans="1:13" ht="22.5" x14ac:dyDescent="0.25">
      <c r="A61">
        <v>56</v>
      </c>
      <c r="B61" s="22" t="s">
        <v>542</v>
      </c>
      <c r="C61" s="23" t="s">
        <v>184</v>
      </c>
      <c r="D61" s="23" t="s">
        <v>185</v>
      </c>
      <c r="E61" s="23" t="s">
        <v>179</v>
      </c>
      <c r="F61" s="23" t="s">
        <v>543</v>
      </c>
      <c r="G61" s="23" t="s">
        <v>186</v>
      </c>
      <c r="H61" s="23" t="s">
        <v>544</v>
      </c>
      <c r="I61" s="23" t="s">
        <v>15</v>
      </c>
      <c r="J61" s="23" t="s">
        <v>540</v>
      </c>
      <c r="K61" s="6" t="s">
        <v>545</v>
      </c>
      <c r="L61" s="23" t="s">
        <v>187</v>
      </c>
      <c r="M61" s="23" t="s">
        <v>546</v>
      </c>
    </row>
    <row r="62" spans="1:13" ht="22.5" x14ac:dyDescent="0.25">
      <c r="A62">
        <v>57</v>
      </c>
      <c r="B62" s="5" t="s">
        <v>188</v>
      </c>
      <c r="C62" s="6" t="s">
        <v>189</v>
      </c>
      <c r="D62" s="6" t="s">
        <v>190</v>
      </c>
      <c r="E62" s="6" t="s">
        <v>179</v>
      </c>
      <c r="F62" s="6" t="s">
        <v>547</v>
      </c>
      <c r="G62" s="8"/>
      <c r="H62" s="6" t="s">
        <v>548</v>
      </c>
      <c r="I62" s="6" t="s">
        <v>15</v>
      </c>
      <c r="J62" s="6" t="s">
        <v>549</v>
      </c>
      <c r="K62" s="6" t="s">
        <v>15</v>
      </c>
      <c r="L62" s="6" t="s">
        <v>550</v>
      </c>
      <c r="M62" s="6" t="s">
        <v>551</v>
      </c>
    </row>
    <row r="63" spans="1:13" ht="22.5" x14ac:dyDescent="0.25">
      <c r="A63">
        <v>58</v>
      </c>
      <c r="B63" s="5" t="s">
        <v>552</v>
      </c>
      <c r="C63" s="6" t="s">
        <v>191</v>
      </c>
      <c r="D63" s="6" t="s">
        <v>192</v>
      </c>
      <c r="E63" s="6" t="s">
        <v>179</v>
      </c>
      <c r="F63" s="6" t="s">
        <v>553</v>
      </c>
      <c r="G63" s="8"/>
      <c r="H63" s="6" t="s">
        <v>554</v>
      </c>
      <c r="I63" s="6" t="s">
        <v>15</v>
      </c>
      <c r="J63" s="6" t="s">
        <v>193</v>
      </c>
      <c r="K63" s="6" t="s">
        <v>15</v>
      </c>
      <c r="L63" s="6" t="s">
        <v>555</v>
      </c>
      <c r="M63" s="6" t="s">
        <v>556</v>
      </c>
    </row>
    <row r="64" spans="1:13" ht="45" x14ac:dyDescent="0.25">
      <c r="A64">
        <v>59</v>
      </c>
      <c r="B64" s="5" t="s">
        <v>194</v>
      </c>
      <c r="C64" s="6" t="s">
        <v>195</v>
      </c>
      <c r="D64" s="5" t="s">
        <v>196</v>
      </c>
      <c r="E64" s="6" t="s">
        <v>179</v>
      </c>
      <c r="F64" s="24" t="s">
        <v>557</v>
      </c>
      <c r="G64" s="8"/>
      <c r="H64" s="6" t="s">
        <v>558</v>
      </c>
      <c r="I64" s="6" t="s">
        <v>15</v>
      </c>
      <c r="J64" s="6" t="s">
        <v>540</v>
      </c>
      <c r="K64" s="6" t="s">
        <v>15</v>
      </c>
      <c r="L64" s="6" t="s">
        <v>197</v>
      </c>
      <c r="M64" s="6" t="s">
        <v>559</v>
      </c>
    </row>
    <row r="65" spans="1:13" ht="33.75" x14ac:dyDescent="0.25">
      <c r="A65">
        <v>60</v>
      </c>
      <c r="B65" s="5" t="s">
        <v>198</v>
      </c>
      <c r="C65" s="6" t="s">
        <v>199</v>
      </c>
      <c r="D65" s="6" t="s">
        <v>200</v>
      </c>
      <c r="E65" s="6" t="s">
        <v>179</v>
      </c>
      <c r="F65" s="6" t="s">
        <v>560</v>
      </c>
      <c r="G65" s="6" t="s">
        <v>201</v>
      </c>
      <c r="H65" s="6" t="s">
        <v>561</v>
      </c>
      <c r="I65" s="6" t="s">
        <v>15</v>
      </c>
      <c r="J65" s="6" t="s">
        <v>562</v>
      </c>
      <c r="K65" s="6" t="s">
        <v>563</v>
      </c>
      <c r="L65" s="6" t="s">
        <v>564</v>
      </c>
      <c r="M65" s="6" t="s">
        <v>565</v>
      </c>
    </row>
    <row r="66" spans="1:13" ht="22.5" x14ac:dyDescent="0.25">
      <c r="A66">
        <v>61</v>
      </c>
      <c r="B66" s="5" t="s">
        <v>202</v>
      </c>
      <c r="C66" s="6" t="s">
        <v>203</v>
      </c>
      <c r="D66" s="6" t="s">
        <v>204</v>
      </c>
      <c r="E66" s="6" t="s">
        <v>566</v>
      </c>
      <c r="F66" s="6" t="s">
        <v>567</v>
      </c>
      <c r="G66" s="6" t="s">
        <v>205</v>
      </c>
      <c r="H66" s="6" t="s">
        <v>408</v>
      </c>
      <c r="I66" s="6" t="s">
        <v>15</v>
      </c>
      <c r="J66" s="6" t="s">
        <v>568</v>
      </c>
      <c r="K66" s="6" t="s">
        <v>15</v>
      </c>
      <c r="L66" s="6" t="s">
        <v>569</v>
      </c>
      <c r="M66" s="6" t="s">
        <v>570</v>
      </c>
    </row>
    <row r="67" spans="1:13" ht="22.5" x14ac:dyDescent="0.25">
      <c r="A67">
        <v>62</v>
      </c>
      <c r="B67" s="5" t="s">
        <v>206</v>
      </c>
      <c r="C67" s="6" t="s">
        <v>207</v>
      </c>
      <c r="D67" s="6" t="s">
        <v>208</v>
      </c>
      <c r="E67" s="6" t="s">
        <v>166</v>
      </c>
      <c r="F67" s="6" t="s">
        <v>209</v>
      </c>
      <c r="H67" s="6" t="s">
        <v>571</v>
      </c>
      <c r="I67" s="6" t="s">
        <v>15</v>
      </c>
      <c r="J67" s="6" t="s">
        <v>210</v>
      </c>
      <c r="K67" s="6" t="s">
        <v>15</v>
      </c>
      <c r="L67" s="6" t="s">
        <v>572</v>
      </c>
      <c r="M67" s="6" t="s">
        <v>573</v>
      </c>
    </row>
    <row r="68" spans="1:13" ht="45" x14ac:dyDescent="0.25">
      <c r="A68">
        <v>63</v>
      </c>
      <c r="B68" s="5" t="s">
        <v>211</v>
      </c>
      <c r="C68" s="6" t="s">
        <v>212</v>
      </c>
      <c r="D68" s="6" t="s">
        <v>213</v>
      </c>
      <c r="E68" s="6" t="s">
        <v>166</v>
      </c>
      <c r="F68" s="6" t="s">
        <v>574</v>
      </c>
      <c r="G68" s="8"/>
      <c r="H68" s="6" t="s">
        <v>282</v>
      </c>
      <c r="I68" s="6" t="s">
        <v>15</v>
      </c>
      <c r="J68" s="6" t="s">
        <v>575</v>
      </c>
      <c r="K68" s="6"/>
      <c r="L68" s="6" t="s">
        <v>15</v>
      </c>
      <c r="M68" s="6" t="s">
        <v>576</v>
      </c>
    </row>
    <row r="69" spans="1:13" ht="45" x14ac:dyDescent="0.25">
      <c r="A69">
        <v>64</v>
      </c>
      <c r="B69" s="5" t="s">
        <v>214</v>
      </c>
      <c r="C69" s="6" t="s">
        <v>215</v>
      </c>
      <c r="D69" s="6" t="s">
        <v>216</v>
      </c>
      <c r="E69" s="6" t="s">
        <v>166</v>
      </c>
      <c r="F69" s="6" t="s">
        <v>577</v>
      </c>
      <c r="H69" s="6" t="s">
        <v>578</v>
      </c>
      <c r="I69" s="6" t="s">
        <v>217</v>
      </c>
      <c r="J69" s="6" t="s">
        <v>579</v>
      </c>
      <c r="K69" s="6" t="s">
        <v>580</v>
      </c>
      <c r="L69" s="6" t="s">
        <v>581</v>
      </c>
      <c r="M69" s="6" t="s">
        <v>582</v>
      </c>
    </row>
    <row r="70" spans="1:13" ht="33.75" x14ac:dyDescent="0.25">
      <c r="A70">
        <v>65</v>
      </c>
      <c r="B70" s="5" t="s">
        <v>134</v>
      </c>
      <c r="C70" s="13" t="s">
        <v>114</v>
      </c>
      <c r="D70" s="6" t="s">
        <v>115</v>
      </c>
      <c r="E70" s="6" t="s">
        <v>86</v>
      </c>
      <c r="F70" s="6" t="s">
        <v>135</v>
      </c>
      <c r="G70" s="6" t="s">
        <v>15</v>
      </c>
      <c r="H70" s="6" t="s">
        <v>427</v>
      </c>
      <c r="I70" s="6" t="s">
        <v>15</v>
      </c>
      <c r="J70" s="6" t="s">
        <v>137</v>
      </c>
      <c r="K70" s="6" t="s">
        <v>136</v>
      </c>
      <c r="L70" s="1"/>
      <c r="M70" s="6" t="s">
        <v>15</v>
      </c>
    </row>
    <row r="71" spans="1:13" ht="33.75" x14ac:dyDescent="0.25">
      <c r="A71">
        <v>66</v>
      </c>
      <c r="B71" s="5" t="s">
        <v>218</v>
      </c>
      <c r="C71" s="6" t="s">
        <v>219</v>
      </c>
      <c r="D71" s="6" t="s">
        <v>220</v>
      </c>
      <c r="E71" s="6" t="s">
        <v>166</v>
      </c>
      <c r="F71" s="6" t="s">
        <v>583</v>
      </c>
      <c r="G71" s="6" t="s">
        <v>221</v>
      </c>
      <c r="H71" s="6" t="s">
        <v>584</v>
      </c>
      <c r="I71" s="6" t="s">
        <v>15</v>
      </c>
      <c r="J71" s="7" t="s">
        <v>585</v>
      </c>
      <c r="K71" s="6" t="s">
        <v>15</v>
      </c>
      <c r="L71" s="6" t="s">
        <v>15</v>
      </c>
      <c r="M71" s="6" t="s">
        <v>15</v>
      </c>
    </row>
    <row r="72" spans="1:13" ht="22.5" x14ac:dyDescent="0.25">
      <c r="A72">
        <v>67</v>
      </c>
      <c r="B72" s="5" t="s">
        <v>222</v>
      </c>
      <c r="C72" s="6" t="s">
        <v>223</v>
      </c>
      <c r="D72" s="6" t="s">
        <v>224</v>
      </c>
      <c r="E72" s="6" t="s">
        <v>166</v>
      </c>
      <c r="F72" s="6" t="s">
        <v>225</v>
      </c>
      <c r="G72" s="6" t="s">
        <v>226</v>
      </c>
      <c r="H72" s="6" t="s">
        <v>586</v>
      </c>
      <c r="I72" s="6" t="s">
        <v>15</v>
      </c>
      <c r="J72" s="6" t="s">
        <v>587</v>
      </c>
      <c r="K72" s="7"/>
      <c r="L72" s="6"/>
      <c r="M72" s="6"/>
    </row>
    <row r="73" spans="1:13" ht="22.5" x14ac:dyDescent="0.25">
      <c r="A73">
        <v>68</v>
      </c>
      <c r="B73" s="5" t="s">
        <v>588</v>
      </c>
      <c r="C73" s="6" t="s">
        <v>589</v>
      </c>
      <c r="D73" s="6" t="s">
        <v>590</v>
      </c>
      <c r="E73" s="6" t="s">
        <v>166</v>
      </c>
      <c r="F73" s="6" t="s">
        <v>591</v>
      </c>
      <c r="G73" s="6" t="s">
        <v>592</v>
      </c>
      <c r="H73" s="6" t="s">
        <v>168</v>
      </c>
      <c r="I73" s="6" t="s">
        <v>15</v>
      </c>
      <c r="J73" s="6" t="s">
        <v>593</v>
      </c>
      <c r="K73" s="17" t="s">
        <v>594</v>
      </c>
      <c r="L73" s="6" t="s">
        <v>595</v>
      </c>
      <c r="M73" s="6"/>
    </row>
    <row r="74" spans="1:13" ht="22.5" x14ac:dyDescent="0.25">
      <c r="A74">
        <v>69</v>
      </c>
      <c r="B74" s="5" t="s">
        <v>227</v>
      </c>
      <c r="C74" s="6" t="s">
        <v>228</v>
      </c>
      <c r="D74" s="6" t="s">
        <v>229</v>
      </c>
      <c r="E74" s="6" t="s">
        <v>230</v>
      </c>
      <c r="F74" s="6" t="s">
        <v>231</v>
      </c>
      <c r="H74" s="6" t="s">
        <v>596</v>
      </c>
      <c r="I74" s="6" t="s">
        <v>15</v>
      </c>
      <c r="J74" s="6" t="s">
        <v>232</v>
      </c>
      <c r="K74" s="6" t="s">
        <v>15</v>
      </c>
      <c r="L74" s="6" t="s">
        <v>15</v>
      </c>
      <c r="M74" s="6" t="s">
        <v>597</v>
      </c>
    </row>
    <row r="75" spans="1:13" ht="22.5" x14ac:dyDescent="0.25">
      <c r="A75">
        <v>70</v>
      </c>
      <c r="B75" s="5" t="s">
        <v>233</v>
      </c>
      <c r="C75" s="6" t="s">
        <v>234</v>
      </c>
      <c r="D75" s="6" t="s">
        <v>235</v>
      </c>
      <c r="E75" s="6" t="s">
        <v>230</v>
      </c>
      <c r="F75" s="6" t="s">
        <v>236</v>
      </c>
      <c r="G75" s="10" t="s">
        <v>237</v>
      </c>
      <c r="H75" s="6" t="s">
        <v>598</v>
      </c>
      <c r="I75" s="6"/>
      <c r="J75" s="6" t="s">
        <v>599</v>
      </c>
      <c r="K75" s="6" t="s">
        <v>600</v>
      </c>
      <c r="L75" s="6" t="s">
        <v>15</v>
      </c>
      <c r="M75" s="6" t="s">
        <v>15</v>
      </c>
    </row>
    <row r="76" spans="1:13" ht="45" x14ac:dyDescent="0.25">
      <c r="A76">
        <v>71</v>
      </c>
      <c r="B76" s="5" t="s">
        <v>242</v>
      </c>
      <c r="C76" s="6" t="s">
        <v>243</v>
      </c>
      <c r="D76" s="6" t="s">
        <v>244</v>
      </c>
      <c r="E76" s="6" t="s">
        <v>601</v>
      </c>
      <c r="F76" s="6" t="s">
        <v>245</v>
      </c>
      <c r="G76" s="21" t="s">
        <v>246</v>
      </c>
      <c r="H76" s="6" t="s">
        <v>602</v>
      </c>
      <c r="I76" s="6" t="s">
        <v>15</v>
      </c>
      <c r="J76" s="6" t="s">
        <v>247</v>
      </c>
      <c r="K76" s="6" t="s">
        <v>15</v>
      </c>
      <c r="L76" s="6" t="s">
        <v>603</v>
      </c>
      <c r="M76" s="6" t="s">
        <v>604</v>
      </c>
    </row>
    <row r="77" spans="1:13" ht="22.5" x14ac:dyDescent="0.25">
      <c r="A77">
        <v>72</v>
      </c>
      <c r="B77" s="5" t="s">
        <v>248</v>
      </c>
      <c r="C77" s="6" t="s">
        <v>249</v>
      </c>
      <c r="D77" s="6" t="s">
        <v>250</v>
      </c>
      <c r="E77" s="6" t="s">
        <v>601</v>
      </c>
      <c r="F77" s="6" t="s">
        <v>605</v>
      </c>
      <c r="G77" s="20" t="s">
        <v>251</v>
      </c>
      <c r="H77" s="6" t="s">
        <v>606</v>
      </c>
      <c r="I77" s="6" t="s">
        <v>15</v>
      </c>
      <c r="J77" s="6" t="s">
        <v>607</v>
      </c>
      <c r="K77" s="6" t="s">
        <v>15</v>
      </c>
      <c r="L77" s="6" t="s">
        <v>608</v>
      </c>
      <c r="M77" s="6" t="s">
        <v>609</v>
      </c>
    </row>
    <row r="78" spans="1:13" ht="22.5" x14ac:dyDescent="0.25">
      <c r="A78">
        <v>73</v>
      </c>
      <c r="B78" s="5" t="s">
        <v>252</v>
      </c>
      <c r="C78" s="6" t="s">
        <v>253</v>
      </c>
      <c r="D78" s="6" t="s">
        <v>254</v>
      </c>
      <c r="E78" s="6" t="s">
        <v>240</v>
      </c>
      <c r="F78" s="6" t="s">
        <v>610</v>
      </c>
      <c r="G78" s="21" t="s">
        <v>255</v>
      </c>
      <c r="H78" s="6" t="s">
        <v>611</v>
      </c>
      <c r="I78" s="6" t="s">
        <v>15</v>
      </c>
      <c r="J78" s="6" t="s">
        <v>612</v>
      </c>
      <c r="K78" s="6" t="s">
        <v>15</v>
      </c>
      <c r="L78" s="6" t="s">
        <v>613</v>
      </c>
      <c r="M78" s="6" t="s">
        <v>614</v>
      </c>
    </row>
    <row r="79" spans="1:13" ht="33.75" x14ac:dyDescent="0.25">
      <c r="A79">
        <v>74</v>
      </c>
      <c r="B79" s="5" t="s">
        <v>274</v>
      </c>
      <c r="C79" s="6" t="s">
        <v>256</v>
      </c>
      <c r="D79" s="6" t="s">
        <v>257</v>
      </c>
      <c r="E79" s="6" t="s">
        <v>240</v>
      </c>
      <c r="F79" s="6" t="s">
        <v>258</v>
      </c>
      <c r="G79" s="6" t="s">
        <v>15</v>
      </c>
      <c r="H79" s="6" t="s">
        <v>615</v>
      </c>
      <c r="I79" s="6" t="s">
        <v>15</v>
      </c>
      <c r="J79" s="6" t="s">
        <v>259</v>
      </c>
      <c r="K79" s="6" t="s">
        <v>15</v>
      </c>
      <c r="L79" s="6" t="s">
        <v>15</v>
      </c>
      <c r="M79" s="6" t="s">
        <v>616</v>
      </c>
    </row>
    <row r="80" spans="1:13" ht="33.75" x14ac:dyDescent="0.25">
      <c r="A80">
        <v>75</v>
      </c>
      <c r="B80" s="5" t="s">
        <v>617</v>
      </c>
      <c r="C80" s="6" t="s">
        <v>238</v>
      </c>
      <c r="D80" s="6" t="s">
        <v>239</v>
      </c>
      <c r="E80" s="6" t="s">
        <v>240</v>
      </c>
      <c r="F80" s="6" t="s">
        <v>618</v>
      </c>
      <c r="G80" s="8"/>
      <c r="H80" s="6" t="s">
        <v>619</v>
      </c>
      <c r="I80" s="6" t="s">
        <v>15</v>
      </c>
      <c r="J80" s="6" t="s">
        <v>241</v>
      </c>
      <c r="K80" s="6" t="s">
        <v>15</v>
      </c>
      <c r="L80" s="6" t="s">
        <v>15</v>
      </c>
      <c r="M80" s="6" t="s">
        <v>620</v>
      </c>
    </row>
    <row r="81" spans="1:13" ht="22.5" x14ac:dyDescent="0.25">
      <c r="A81">
        <v>76</v>
      </c>
      <c r="B81" s="5" t="s">
        <v>621</v>
      </c>
      <c r="C81" s="6" t="s">
        <v>622</v>
      </c>
      <c r="D81" s="6" t="s">
        <v>623</v>
      </c>
      <c r="E81" s="6" t="s">
        <v>240</v>
      </c>
      <c r="F81" s="6"/>
      <c r="H81" s="6"/>
      <c r="I81" s="6"/>
      <c r="J81" s="6" t="s">
        <v>624</v>
      </c>
      <c r="K81" s="6"/>
      <c r="L81" s="6"/>
      <c r="M81" s="6"/>
    </row>
    <row r="82" spans="1:13" ht="33.75" x14ac:dyDescent="0.25">
      <c r="A82">
        <v>77</v>
      </c>
      <c r="B82" s="5" t="s">
        <v>625</v>
      </c>
      <c r="C82" s="6" t="s">
        <v>260</v>
      </c>
      <c r="D82" s="6" t="s">
        <v>261</v>
      </c>
      <c r="E82" s="6" t="s">
        <v>626</v>
      </c>
      <c r="F82" s="6"/>
      <c r="G82" s="6" t="s">
        <v>262</v>
      </c>
      <c r="H82" s="6" t="s">
        <v>15</v>
      </c>
      <c r="I82" s="6" t="s">
        <v>15</v>
      </c>
      <c r="J82" s="25" t="s">
        <v>263</v>
      </c>
      <c r="K82" s="6"/>
      <c r="L82" s="6" t="s">
        <v>264</v>
      </c>
      <c r="M82" s="6" t="s">
        <v>15</v>
      </c>
    </row>
    <row r="83" spans="1:13" ht="22.5" x14ac:dyDescent="0.25">
      <c r="A83">
        <v>78</v>
      </c>
      <c r="B83" s="5" t="s">
        <v>265</v>
      </c>
      <c r="C83" s="6" t="s">
        <v>266</v>
      </c>
      <c r="D83" s="6" t="s">
        <v>267</v>
      </c>
      <c r="E83" s="6" t="s">
        <v>268</v>
      </c>
      <c r="F83" s="6"/>
      <c r="G83" s="6" t="s">
        <v>15</v>
      </c>
      <c r="H83" s="6" t="s">
        <v>627</v>
      </c>
      <c r="I83" s="6" t="s">
        <v>15</v>
      </c>
      <c r="J83" s="25" t="s">
        <v>628</v>
      </c>
      <c r="K83" s="6" t="s">
        <v>15</v>
      </c>
      <c r="L83" s="6" t="s">
        <v>15</v>
      </c>
      <c r="M83" s="6" t="s">
        <v>15</v>
      </c>
    </row>
    <row r="84" spans="1:13" ht="33.75" x14ac:dyDescent="0.25">
      <c r="A84">
        <v>79</v>
      </c>
      <c r="B84" s="5" t="s">
        <v>629</v>
      </c>
      <c r="C84" s="6" t="s">
        <v>630</v>
      </c>
      <c r="D84" s="6" t="s">
        <v>631</v>
      </c>
      <c r="E84" s="6" t="s">
        <v>86</v>
      </c>
      <c r="F84" s="6" t="s">
        <v>632</v>
      </c>
      <c r="H84" s="6" t="s">
        <v>633</v>
      </c>
      <c r="I84" s="6" t="s">
        <v>15</v>
      </c>
      <c r="J84" s="6" t="s">
        <v>634</v>
      </c>
      <c r="K84" s="1"/>
      <c r="L84" s="6" t="s">
        <v>635</v>
      </c>
      <c r="M84" s="6"/>
    </row>
    <row r="85" spans="1:13" ht="22.5" x14ac:dyDescent="0.25">
      <c r="A85">
        <v>80</v>
      </c>
      <c r="B85" s="5" t="s">
        <v>636</v>
      </c>
      <c r="C85" s="6" t="s">
        <v>637</v>
      </c>
      <c r="D85" s="6" t="s">
        <v>638</v>
      </c>
      <c r="E85" s="6" t="s">
        <v>639</v>
      </c>
      <c r="F85" s="6">
        <f>-L85</f>
        <v>0</v>
      </c>
      <c r="G85" s="8"/>
      <c r="H85" s="6" t="s">
        <v>15</v>
      </c>
      <c r="I85" s="6" t="s">
        <v>15</v>
      </c>
      <c r="J85" s="6" t="s">
        <v>183</v>
      </c>
      <c r="K85" s="6" t="s">
        <v>15</v>
      </c>
      <c r="L85" s="6"/>
      <c r="M85" s="6"/>
    </row>
    <row r="86" spans="1:13" ht="22.5" x14ac:dyDescent="0.25">
      <c r="A86">
        <v>81</v>
      </c>
      <c r="B86" s="5" t="s">
        <v>640</v>
      </c>
      <c r="C86" s="6" t="s">
        <v>641</v>
      </c>
      <c r="D86" s="6" t="s">
        <v>642</v>
      </c>
      <c r="E86" s="6" t="s">
        <v>643</v>
      </c>
      <c r="F86" s="6" t="s">
        <v>644</v>
      </c>
      <c r="G86" s="6" t="s">
        <v>15</v>
      </c>
      <c r="H86" s="6" t="s">
        <v>645</v>
      </c>
      <c r="I86" s="6" t="s">
        <v>15</v>
      </c>
      <c r="J86" s="25" t="s">
        <v>646</v>
      </c>
      <c r="K86" s="6" t="s">
        <v>15</v>
      </c>
      <c r="L86" s="6" t="s">
        <v>15</v>
      </c>
      <c r="M86" s="6" t="s">
        <v>647</v>
      </c>
    </row>
  </sheetData>
  <mergeCells count="4">
    <mergeCell ref="C2:K2"/>
    <mergeCell ref="D3:I3"/>
    <mergeCell ref="G4:H4"/>
    <mergeCell ref="J4:K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01.08.19г.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2019-07-31T12:31:53Z</dcterms:modified>
</cp:coreProperties>
</file>